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1.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33090" yWindow="105" windowWidth="4365" windowHeight="6810" tabRatio="828"/>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9" r:id="rId8"/>
    <sheet name="P07_Sales YTD E" sheetId="10" r:id="rId9"/>
    <sheet name="P08_NOA E" sheetId="11" r:id="rId10"/>
    <sheet name="P09_CF E" sheetId="12" r:id="rId11"/>
    <sheet name="P10_Other E" sheetId="13" r:id="rId12"/>
  </sheets>
  <definedNames>
    <definedName name="_xlnm.Print_Area" localSheetId="0">P00_Cover!$A$1:$P$37</definedName>
    <definedName name="_xlnm.Print_Area" localSheetId="1">P00_Note!$A$1:$N$44</definedName>
    <definedName name="_xlnm.Print_Area" localSheetId="2">'P01 Reconcile E'!$A$1:$K$37</definedName>
    <definedName name="_xlnm.Print_Area" localSheetId="3">'P02_PL_QTR E'!$A$1:$O$47</definedName>
    <definedName name="_xlnm.Print_Area" localSheetId="4">'P03_PL_YTD E'!$A$1:$P$47</definedName>
    <definedName name="_xlnm.Print_Area" localSheetId="5">'P04_PL_Core QTR E'!$A$1:$P$46</definedName>
    <definedName name="_xlnm.Print_Area" localSheetId="6">'P05_PL_Core YTD E'!$A$1:$T$56</definedName>
    <definedName name="_xlnm.Print_Area" localSheetId="7">'P06_Sales QTR E'!$A$1:$P$53</definedName>
    <definedName name="_xlnm.Print_Area" localSheetId="8">'P07_Sales YTD E'!$A$1:$S$55</definedName>
    <definedName name="_xlnm.Print_Area" localSheetId="9">'P08_NOA E'!$A$1:$S$44</definedName>
    <definedName name="_xlnm.Print_Area" localSheetId="10">'P09_CF E'!$A$1:$M$40</definedName>
    <definedName name="_xlnm.Print_Area" localSheetId="11">'P10_Other E'!$A$1:$Q$59</definedName>
  </definedNames>
  <calcPr calcId="152511"/>
</workbook>
</file>

<file path=xl/sharedStrings.xml><?xml version="1.0" encoding="utf-8"?>
<sst xmlns="http://schemas.openxmlformats.org/spreadsheetml/2006/main" count="834" uniqueCount="341">
  <si>
    <t>Chugai Pharmaceutical co., ltd.</t>
    <phoneticPr fontId="5"/>
  </si>
  <si>
    <t>Notes:</t>
    <phoneticPr fontId="3"/>
  </si>
  <si>
    <t>1.</t>
    <phoneticPr fontId="3"/>
  </si>
  <si>
    <t>2.</t>
    <phoneticPr fontId="3"/>
  </si>
  <si>
    <t>Amounts shown in this report are rounded to the nearest 0.1 billion yen. Variance and % are calculated based on the amounts shown.</t>
    <phoneticPr fontId="3"/>
  </si>
  <si>
    <t>3.</t>
    <phoneticPr fontId="3"/>
  </si>
  <si>
    <t>Exchange rates used for each period are as follows.</t>
  </si>
  <si>
    <t>QTR</t>
  </si>
  <si>
    <t>(Yen)</t>
    <phoneticPr fontId="12"/>
  </si>
  <si>
    <t>Actual*</t>
    <phoneticPr fontId="13"/>
  </si>
  <si>
    <t>FY2018</t>
    <phoneticPr fontId="3"/>
  </si>
  <si>
    <t>FY2019</t>
    <phoneticPr fontId="3"/>
  </si>
  <si>
    <t>1-3</t>
    <phoneticPr fontId="13"/>
  </si>
  <si>
    <t>4-6</t>
    <phoneticPr fontId="13"/>
  </si>
  <si>
    <t>7-9</t>
    <phoneticPr fontId="13"/>
  </si>
  <si>
    <t>10-12</t>
    <phoneticPr fontId="13"/>
  </si>
  <si>
    <t>4-6</t>
    <phoneticPr fontId="13"/>
  </si>
  <si>
    <t>7-9</t>
  </si>
  <si>
    <t>10-12</t>
  </si>
  <si>
    <t>QTR</t>
    <phoneticPr fontId="13"/>
  </si>
  <si>
    <t>CHF</t>
  </si>
  <si>
    <t>EUR</t>
  </si>
  <si>
    <t>USD</t>
  </si>
  <si>
    <t>SGD</t>
  </si>
  <si>
    <t>*Market average exchange rate</t>
  </si>
  <si>
    <t>YTD</t>
  </si>
  <si>
    <t>Actual*</t>
  </si>
  <si>
    <t>1-12</t>
  </si>
  <si>
    <t>1-3</t>
  </si>
  <si>
    <t>1-6</t>
  </si>
  <si>
    <t>1-9</t>
  </si>
  <si>
    <t>Full-year</t>
  </si>
  <si>
    <t>Period-end</t>
  </si>
  <si>
    <t>31 Dec.</t>
  </si>
  <si>
    <t>31 Mar.</t>
  </si>
  <si>
    <t>30 Jun.</t>
    <phoneticPr fontId="13"/>
  </si>
  <si>
    <t>30 Sep.</t>
  </si>
  <si>
    <t>30 Jun.</t>
  </si>
  <si>
    <t>Reconciliation of IFRS results to Core results</t>
    <phoneticPr fontId="5"/>
  </si>
  <si>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</si>
  <si>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</si>
  <si>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</si>
  <si>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</si>
  <si>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</si>
  <si>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</si>
  <si>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</si>
  <si>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</si>
  <si>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</si>
  <si>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</si>
  <si>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</si>
  <si>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</si>
  <si>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3"/>
  </si>
  <si>
    <t>Research and development</t>
    <phoneticPr fontId="3"/>
  </si>
  <si>
    <t>General and administration</t>
    <phoneticPr fontId="3"/>
  </si>
  <si>
    <t>Operating profit</t>
  </si>
  <si>
    <t>Financing costs</t>
  </si>
  <si>
    <t>Other financial income (expense)</t>
  </si>
  <si>
    <t>Other expense</t>
    <phoneticPr fontId="3"/>
  </si>
  <si>
    <t>Profit before taxes</t>
  </si>
  <si>
    <t>Income taxes</t>
  </si>
  <si>
    <t>Net income</t>
  </si>
  <si>
    <t>Attributable to</t>
  </si>
  <si>
    <t>Chugai shareholders</t>
    <phoneticPr fontId="3"/>
  </si>
  <si>
    <t>Non-controlling interests</t>
    <phoneticPr fontId="3"/>
  </si>
  <si>
    <t xml:space="preserve">Core results </t>
    <phoneticPr fontId="21"/>
  </si>
  <si>
    <t>The table above shows the reconciliation of IFRS results into Core results. The detail is as below.</t>
    <phoneticPr fontId="3"/>
  </si>
  <si>
    <t>無形資産</t>
    <rPh sb="0" eb="2">
      <t>ムケイ</t>
    </rPh>
    <rPh sb="2" eb="4">
      <t>シサン</t>
    </rPh>
    <phoneticPr fontId="3"/>
  </si>
  <si>
    <t>Intangible assets</t>
    <phoneticPr fontId="3"/>
  </si>
  <si>
    <t>IFRS results (QTR)</t>
  </si>
  <si>
    <t>Actual</t>
    <phoneticPr fontId="3"/>
  </si>
  <si>
    <t>Actual</t>
    <phoneticPr fontId="3"/>
  </si>
  <si>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</si>
  <si>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</si>
  <si>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</si>
  <si>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</si>
  <si>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</si>
  <si>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</si>
  <si>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</si>
  <si>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</si>
  <si>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</si>
  <si>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</si>
  <si>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</si>
  <si>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</si>
  <si>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</si>
  <si>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</si>
  <si>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</si>
  <si>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</si>
  <si>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</si>
  <si>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</si>
  <si>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</si>
  <si>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3"/>
  </si>
  <si>
    <t>Actual</t>
    <phoneticPr fontId="21"/>
  </si>
  <si>
    <t>Actual</t>
    <phoneticPr fontId="3"/>
  </si>
  <si>
    <t>Core results (QTR)</t>
    <phoneticPr fontId="21"/>
  </si>
  <si>
    <t>　Domestic</t>
    <phoneticPr fontId="3"/>
  </si>
  <si>
    <t>Royalties and other operating income</t>
    <phoneticPr fontId="3"/>
  </si>
  <si>
    <t>　Royalty and profit-sharing income</t>
    <phoneticPr fontId="3"/>
  </si>
  <si>
    <t>　Other operating income</t>
    <phoneticPr fontId="3"/>
  </si>
  <si>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</si>
  <si>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</si>
  <si>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</si>
  <si>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Core results (YTD)</t>
    <phoneticPr fontId="5"/>
  </si>
  <si>
    <t>Actual</t>
    <phoneticPr fontId="5"/>
  </si>
  <si>
    <t>1-12</t>
    <phoneticPr fontId="5"/>
  </si>
  <si>
    <t>Change
(%)</t>
    <phoneticPr fontId="21"/>
  </si>
  <si>
    <t>Revenues</t>
    <phoneticPr fontId="3"/>
  </si>
  <si>
    <t>Core payout ratio (%)</t>
  </si>
  <si>
    <t>Dividend per share (Full year) (yen)</t>
  </si>
  <si>
    <t>Statements of revenues (QTR)</t>
    <phoneticPr fontId="3"/>
  </si>
  <si>
    <t>Actual</t>
    <phoneticPr fontId="5"/>
  </si>
  <si>
    <t>Domestic</t>
  </si>
  <si>
    <t>Oncology</t>
  </si>
  <si>
    <t>Avastin</t>
  </si>
  <si>
    <t>Alecensa</t>
  </si>
  <si>
    <t>Herceptin</t>
  </si>
  <si>
    <t>Perjeta</t>
  </si>
  <si>
    <t>Rituxan</t>
  </si>
  <si>
    <t>Tecentriq</t>
  </si>
  <si>
    <t>Xeloda</t>
  </si>
  <si>
    <t>Kadcyla</t>
  </si>
  <si>
    <t>Gazyva</t>
  </si>
  <si>
    <t>Other products</t>
  </si>
  <si>
    <t>Bone and joint diseases</t>
  </si>
  <si>
    <t>Actemra</t>
  </si>
  <si>
    <t>Edirol</t>
  </si>
  <si>
    <t>Bonviva</t>
  </si>
  <si>
    <t>Renal diseases</t>
  </si>
  <si>
    <t>Mircera</t>
  </si>
  <si>
    <t>Oxarol</t>
  </si>
  <si>
    <t>Hemlibra</t>
  </si>
  <si>
    <t>CellCept</t>
  </si>
  <si>
    <t>Tamiflu(Ordinary use)</t>
  </si>
  <si>
    <t>Tamiflu(Govt. stockpiles etc.)</t>
  </si>
  <si>
    <t>Overseas</t>
  </si>
  <si>
    <t xml:space="preserve">     To Roche</t>
  </si>
  <si>
    <t>Neutrogin</t>
  </si>
  <si>
    <t xml:space="preserve">Statements of revenues (YTD) </t>
    <phoneticPr fontId="5"/>
  </si>
  <si>
    <t>1-12</t>
    <phoneticPr fontId="5"/>
  </si>
  <si>
    <t>Change
(%)</t>
    <phoneticPr fontId="21"/>
  </si>
  <si>
    <t>Financial position</t>
    <phoneticPr fontId="5"/>
  </si>
  <si>
    <t>Actual</t>
    <phoneticPr fontId="3"/>
  </si>
  <si>
    <t>=P10_NOA!D5</t>
  </si>
  <si>
    <t>Dec. 31</t>
  </si>
  <si>
    <t>Mar. 31</t>
  </si>
  <si>
    <t>Jun. 30</t>
  </si>
  <si>
    <t>Sep. 30</t>
  </si>
  <si>
    <t>vs. Mar. 31, 2018</t>
    <phoneticPr fontId="3"/>
  </si>
  <si>
    <t>vs. Dec. 31, 2018</t>
    <phoneticPr fontId="3"/>
  </si>
  <si>
    <t>vs. Jun. 30, 2018</t>
    <phoneticPr fontId="3"/>
  </si>
  <si>
    <t>vs. Dec. 31, 2018</t>
    <phoneticPr fontId="3"/>
  </si>
  <si>
    <t>vs. Sep. 30, 2018</t>
    <phoneticPr fontId="3"/>
  </si>
  <si>
    <t>vs. Dec. 31, 2018</t>
    <phoneticPr fontId="3"/>
  </si>
  <si>
    <t>vs. Dec. 31, 2018</t>
    <phoneticPr fontId="3"/>
  </si>
  <si>
    <t xml:space="preserve"> Trade accounts receivable</t>
    <phoneticPr fontId="3"/>
  </si>
  <si>
    <t xml:space="preserve"> Inventories</t>
  </si>
  <si>
    <t xml:space="preserve"> Trade accounts payable</t>
    <phoneticPr fontId="3"/>
  </si>
  <si>
    <t xml:space="preserve"> Other net working capital </t>
  </si>
  <si>
    <t xml:space="preserve"> Net working capital </t>
    <phoneticPr fontId="3"/>
  </si>
  <si>
    <t xml:space="preserve"> Property, plant and equipment</t>
    <phoneticPr fontId="3"/>
  </si>
  <si>
    <t xml:space="preserve"> Right-of-use assets</t>
    <phoneticPr fontId="3"/>
  </si>
  <si>
    <t xml:space="preserve"> Intangible assets</t>
    <phoneticPr fontId="3"/>
  </si>
  <si>
    <t xml:space="preserve"> Other long-term assets - net</t>
    <phoneticPr fontId="3"/>
  </si>
  <si>
    <t xml:space="preserve"> Long-term net operating assets </t>
    <phoneticPr fontId="3"/>
  </si>
  <si>
    <t xml:space="preserve"> Net operating assets </t>
  </si>
  <si>
    <t xml:space="preserve"> Debt</t>
  </si>
  <si>
    <t xml:space="preserve"> Marketable securities</t>
  </si>
  <si>
    <t xml:space="preserve"> Cash and cash equivalents</t>
  </si>
  <si>
    <t xml:space="preserve"> Net cash </t>
    <phoneticPr fontId="3"/>
  </si>
  <si>
    <t xml:space="preserve"> Other non-operating assets - net</t>
    <phoneticPr fontId="3"/>
  </si>
  <si>
    <t xml:space="preserve"> Net non-operating assets </t>
  </si>
  <si>
    <t xml:space="preserve"> Total net assets </t>
    <phoneticPr fontId="3"/>
  </si>
  <si>
    <t>Total net assets</t>
  </si>
  <si>
    <t>Total assets</t>
    <phoneticPr fontId="3"/>
  </si>
  <si>
    <t>Total liabilities</t>
  </si>
  <si>
    <t>Chugai shareholders</t>
    <phoneticPr fontId="3"/>
  </si>
  <si>
    <t>Non-controlling interests</t>
    <phoneticPr fontId="3"/>
  </si>
  <si>
    <t xml:space="preserve"> Trade accounts receivable: trade receivable and notes receivable</t>
    <phoneticPr fontId="5"/>
  </si>
  <si>
    <t xml:space="preserve"> Trade accounts payable: trade payable and notes payable</t>
    <phoneticPr fontId="5"/>
  </si>
  <si>
    <t xml:space="preserve"> Other net working capital: accrued receivable (other receivable), accrued payable (other payable), accrued expenses (other current liabilities) etc.</t>
    <phoneticPr fontId="5"/>
  </si>
  <si>
    <t xml:space="preserve"> Other long-term assets-net: long-term prepaid expenses, long-term provisions etc.</t>
    <phoneticPr fontId="5"/>
  </si>
  <si>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5"/>
  </si>
  <si>
    <t xml:space="preserve"> Net operating assets (NOA) and Net assets:</t>
    <phoneticPr fontId="3"/>
  </si>
  <si>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3"/>
  </si>
  <si>
    <t xml:space="preserve"> Net operating assets (NOA):</t>
    <phoneticPr fontId="3"/>
  </si>
  <si>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3"/>
  </si>
  <si>
    <t>Cash flows</t>
    <phoneticPr fontId="5"/>
  </si>
  <si>
    <t>Actual</t>
    <phoneticPr fontId="3"/>
  </si>
  <si>
    <t>Actual</t>
  </si>
  <si>
    <t>Actual</t>
    <phoneticPr fontId="3"/>
  </si>
  <si>
    <t>1-3</t>
    <phoneticPr fontId="5"/>
  </si>
  <si>
    <t>1-6</t>
    <phoneticPr fontId="5"/>
  </si>
  <si>
    <t>1-9</t>
    <phoneticPr fontId="5"/>
  </si>
  <si>
    <t>1-12</t>
    <phoneticPr fontId="5"/>
  </si>
  <si>
    <t>Operating profit - IFRS basis</t>
    <phoneticPr fontId="3"/>
  </si>
  <si>
    <t xml:space="preserve"> Depreciation and impairment of property, plant and equipment</t>
    <phoneticPr fontId="3"/>
  </si>
  <si>
    <t xml:space="preserve"> Depreciation and impairment of right-of-use assets</t>
    <phoneticPr fontId="3"/>
  </si>
  <si>
    <t xml:space="preserve"> Amortization and impairment of intangible assets</t>
    <phoneticPr fontId="3"/>
  </si>
  <si>
    <t xml:space="preserve"> Other cash adjustment on operating profit</t>
    <phoneticPr fontId="3"/>
  </si>
  <si>
    <t>Operating profit, net of operating cash adjustments</t>
    <phoneticPr fontId="3"/>
  </si>
  <si>
    <t xml:space="preserve"> (Increase) decrease in trade accounts receivable</t>
    <phoneticPr fontId="3"/>
  </si>
  <si>
    <t xml:space="preserve"> (Increase) decrease in inventories</t>
    <phoneticPr fontId="3"/>
  </si>
  <si>
    <t xml:space="preserve"> Increase (decrease) in trade accounts payable</t>
    <phoneticPr fontId="3"/>
  </si>
  <si>
    <t xml:space="preserve"> Change in other net working capital etc.</t>
    <phoneticPr fontId="3"/>
  </si>
  <si>
    <t>Total (increase) decrease in net working capital etc.</t>
    <phoneticPr fontId="3"/>
  </si>
  <si>
    <t xml:space="preserve"> Investment in property, plant and equipment</t>
    <phoneticPr fontId="3"/>
  </si>
  <si>
    <t xml:space="preserve"> Lease liabilities paid</t>
    <phoneticPr fontId="3"/>
  </si>
  <si>
    <t xml:space="preserve"> Investment in intangible assets</t>
  </si>
  <si>
    <t>as % of revenues</t>
  </si>
  <si>
    <t>Treasury activities (interest income/expenses, foreign exchange gains/losses etc.)</t>
    <phoneticPr fontId="3"/>
  </si>
  <si>
    <t>Settlement for transfer pricing taxation</t>
    <phoneticPr fontId="3"/>
  </si>
  <si>
    <t>Tax paid</t>
    <phoneticPr fontId="3"/>
  </si>
  <si>
    <t>Dividends paid</t>
    <phoneticPr fontId="3"/>
  </si>
  <si>
    <t>Transaction in own equity instruments</t>
    <phoneticPr fontId="3"/>
  </si>
  <si>
    <t>Purchase of non-controlling interests</t>
    <phoneticPr fontId="3"/>
  </si>
  <si>
    <t>Net effect of currency translation on net cash</t>
    <phoneticPr fontId="3"/>
  </si>
  <si>
    <t>Net change in net cash</t>
    <phoneticPr fontId="3"/>
  </si>
  <si>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3"/>
  </si>
  <si>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3"/>
  </si>
  <si>
    <t>Free cash flow (FCF): the ability to generate net cash from a management perspective after deducting tax, dividends, and other payments from operating FCF.</t>
    <phoneticPr fontId="3"/>
  </si>
  <si>
    <t>Net change in net cash: dividends paid, increases and decreases in marketable securities and interest-bearing debt、changes in equity are included.</t>
    <phoneticPr fontId="3"/>
  </si>
  <si>
    <t>The concepts of operating profit, operating FCF and Net operating assets (NOA) presented in the previous page are mutually consistent.</t>
    <phoneticPr fontId="3"/>
  </si>
  <si>
    <t>Free cash flow (FCF):</t>
    <phoneticPr fontId="3"/>
  </si>
  <si>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3"/>
  </si>
  <si>
    <t>Units</t>
    <phoneticPr fontId="5"/>
  </si>
  <si>
    <t>Actual</t>
    <phoneticPr fontId="5"/>
  </si>
  <si>
    <t>Actual</t>
    <phoneticPr fontId="5"/>
  </si>
  <si>
    <t>1-12</t>
    <phoneticPr fontId="5"/>
  </si>
  <si>
    <t>1-3</t>
    <phoneticPr fontId="5"/>
  </si>
  <si>
    <t>1-6</t>
    <phoneticPr fontId="5"/>
  </si>
  <si>
    <t>1-9</t>
    <phoneticPr fontId="5"/>
  </si>
  <si>
    <t>As of Dec. 31</t>
    <phoneticPr fontId="5"/>
  </si>
  <si>
    <t>As of Mar. 31</t>
  </si>
  <si>
    <t>As of Jun. 30</t>
  </si>
  <si>
    <t>As of Sep. 30</t>
  </si>
  <si>
    <t>As of Dec. 31</t>
  </si>
  <si>
    <t>As of Mar. 31</t>
    <phoneticPr fontId="5"/>
  </si>
  <si>
    <t>As of Jun. 30</t>
    <phoneticPr fontId="5"/>
  </si>
  <si>
    <t>As of Sep. 30</t>
    <phoneticPr fontId="5"/>
  </si>
  <si>
    <t>Total indicator</t>
    <phoneticPr fontId="3"/>
  </si>
  <si>
    <t>Core return on invested capital (Core ROIC)</t>
    <phoneticPr fontId="8"/>
  </si>
  <si>
    <t>%</t>
  </si>
  <si>
    <t>Return on invested capital (ROIC)</t>
    <phoneticPr fontId="5"/>
  </si>
  <si>
    <t>%</t>
    <phoneticPr fontId="5"/>
  </si>
  <si>
    <t>Ratio of profit to total assets (ROA)</t>
    <phoneticPr fontId="5"/>
  </si>
  <si>
    <t>%</t>
    <phoneticPr fontId="5"/>
  </si>
  <si>
    <t>Ratio of equity attributable to 
Chugai shareholders</t>
  </si>
  <si>
    <t>Ratio of equity attributable to 
Chugai shareholders (stock price base)</t>
    <phoneticPr fontId="3"/>
  </si>
  <si>
    <t>Price book value ratio（PBR)</t>
    <phoneticPr fontId="3"/>
  </si>
  <si>
    <t>times</t>
    <phoneticPr fontId="3"/>
  </si>
  <si>
    <t>Ratio of net income to equity attributable to Chugai shareholders (ROE)</t>
    <phoneticPr fontId="5"/>
  </si>
  <si>
    <t>Margin indicator</t>
    <phoneticPr fontId="3"/>
  </si>
  <si>
    <t>ROS</t>
    <phoneticPr fontId="5"/>
  </si>
  <si>
    <t>%</t>
    <phoneticPr fontId="5"/>
  </si>
  <si>
    <t>COS ratio（vs. Prod. sales）</t>
    <phoneticPr fontId="5"/>
  </si>
  <si>
    <t>M&amp;D cost ratio</t>
    <phoneticPr fontId="5"/>
  </si>
  <si>
    <t>R&amp;D cost ratio</t>
    <phoneticPr fontId="5"/>
  </si>
  <si>
    <t>G&amp;A cost ratio</t>
    <phoneticPr fontId="5"/>
  </si>
  <si>
    <t>Turn over indicator</t>
    <phoneticPr fontId="3"/>
  </si>
  <si>
    <t>Total asset turnorver</t>
    <phoneticPr fontId="5"/>
  </si>
  <si>
    <t>%</t>
    <phoneticPr fontId="5"/>
  </si>
  <si>
    <t>Working capital turnover</t>
    <phoneticPr fontId="5"/>
  </si>
  <si>
    <t>%</t>
    <phoneticPr fontId="5"/>
  </si>
  <si>
    <t>Inventory turnover</t>
    <phoneticPr fontId="5"/>
  </si>
  <si>
    <t>Months</t>
    <phoneticPr fontId="5"/>
  </si>
  <si>
    <t>Receivables turnover</t>
    <phoneticPr fontId="5"/>
  </si>
  <si>
    <t>Months</t>
  </si>
  <si>
    <t>Payables turnover</t>
    <phoneticPr fontId="5"/>
  </si>
  <si>
    <t>Fixed asset turnover</t>
    <phoneticPr fontId="5"/>
  </si>
  <si>
    <t>PP&amp;E turnover</t>
    <phoneticPr fontId="5"/>
  </si>
  <si>
    <t>intangible assets turnover</t>
    <phoneticPr fontId="5"/>
  </si>
  <si>
    <t>Dividend / per stock indicator</t>
    <phoneticPr fontId="3"/>
  </si>
  <si>
    <t xml:space="preserve">Dividends per share (Half year) </t>
    <phoneticPr fontId="3"/>
  </si>
  <si>
    <t>Yen</t>
    <phoneticPr fontId="5"/>
  </si>
  <si>
    <t>Dividends per share (Full year)</t>
    <phoneticPr fontId="3"/>
  </si>
  <si>
    <t xml:space="preserve">Core earnings per share (diluted) </t>
    <phoneticPr fontId="5"/>
  </si>
  <si>
    <t>Yen</t>
    <phoneticPr fontId="5"/>
  </si>
  <si>
    <t>%</t>
    <phoneticPr fontId="3"/>
  </si>
  <si>
    <t>Equity per share  attributable
to Chugai shareholders (BPS)</t>
    <phoneticPr fontId="5"/>
  </si>
  <si>
    <t>Yen</t>
    <phoneticPr fontId="5"/>
  </si>
  <si>
    <t>Ratio of dividends to equity attributable to 
Chugai shareholders (DOE)</t>
    <phoneticPr fontId="5"/>
  </si>
  <si>
    <t>Cashflow indicator</t>
    <phoneticPr fontId="3"/>
  </si>
  <si>
    <t>Cash conversion cycle（CCC）</t>
  </si>
  <si>
    <t>Net cash turnover period</t>
  </si>
  <si>
    <t xml:space="preserve">Number of employees </t>
  </si>
  <si>
    <t>Investment on property, plant and equipment</t>
  </si>
  <si>
    <t>Depreciation</t>
  </si>
  <si>
    <t>Investment on intangible assets</t>
  </si>
  <si>
    <t>Amortization</t>
  </si>
  <si>
    <t>Core ROIC：Core net operting profit after taxes / Net operating assets (Core ROIC is calculated by using Core Income taxes)</t>
    <phoneticPr fontId="3"/>
  </si>
  <si>
    <t>ROIC: Net operating profit after taxes / Net operating assets (Net operating profit after taxes  = Operating profit - income taxes)</t>
    <phoneticPr fontId="3"/>
  </si>
  <si>
    <t>Net cash turnover period：Net cash/Revenue* passed months</t>
  </si>
  <si>
    <t>Core ROIC, ROIC, ROA, ROE, total asset turnover, working capital turnover, fixed asset turnover, PP&amp;E turnover, and intangible assets turnover are not annualized</t>
    <phoneticPr fontId="3"/>
  </si>
  <si>
    <t>The Adjusted figures are used for calculating average NOA for Core ROIC and ROIC</t>
    <phoneticPr fontId="3"/>
  </si>
  <si>
    <t>Others</t>
    <phoneticPr fontId="3"/>
  </si>
  <si>
    <t>Operating free cash flows</t>
    <phoneticPr fontId="3"/>
  </si>
  <si>
    <t>Free cash flows</t>
    <phoneticPr fontId="3"/>
  </si>
  <si>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3"/>
  </si>
  <si>
    <t>Actual</t>
    <phoneticPr fontId="3"/>
  </si>
  <si>
    <t>Actual</t>
    <phoneticPr fontId="3"/>
  </si>
  <si>
    <t>Actual</t>
    <phoneticPr fontId="3"/>
  </si>
  <si>
    <t>Rozlytrek</t>
  </si>
  <si>
    <t>Core earnings per share (diluted) (yen) : Net income attributable to Chugai shareholders / Weighted average number of shares in issue used to calculate diluted earnings per share.</t>
    <phoneticPr fontId="3"/>
  </si>
  <si>
    <t>Foundation Medicine</t>
    <phoneticPr fontId="3"/>
  </si>
  <si>
    <t>Foundation Medicine</t>
    <phoneticPr fontId="3"/>
  </si>
  <si>
    <t>Dividend per share (Half year) (yen)</t>
    <phoneticPr fontId="3"/>
  </si>
  <si>
    <t>Assumption</t>
    <phoneticPr fontId="3"/>
  </si>
  <si>
    <t>FY2020</t>
    <phoneticPr fontId="3"/>
  </si>
  <si>
    <t>Forecast
(Jan 30ｔｈ announced)</t>
    <phoneticPr fontId="3"/>
  </si>
  <si>
    <t>Oncology</t>
    <phoneticPr fontId="3"/>
  </si>
  <si>
    <t>Forecast
(Jan 30th announced)</t>
    <phoneticPr fontId="3"/>
  </si>
  <si>
    <t>Forecast
(Jan 30th announced)</t>
    <phoneticPr fontId="5"/>
  </si>
  <si>
    <t>2020</t>
    <phoneticPr fontId="5"/>
  </si>
  <si>
    <t>Dividend per share (Year end) (yen)</t>
    <phoneticPr fontId="3"/>
  </si>
  <si>
    <t>-</t>
    <phoneticPr fontId="3"/>
  </si>
  <si>
    <t>ROA: Net income / total assets, ROE: Net income attributable for Chugai shareholders / Equity attributable to Chugai shareholders</t>
    <phoneticPr fontId="3"/>
  </si>
  <si>
    <t>Total asset turnorver: Revenues / Total asset, CCC：[Trade accounts receivable/Sales＋（Inventories - Trade accounts payable）/Cost of sales]* passed months</t>
    <phoneticPr fontId="3"/>
  </si>
  <si>
    <t>Dividends per share (Year end)</t>
    <phoneticPr fontId="3"/>
  </si>
  <si>
    <t xml:space="preserve">presents the amount prior to the stock split for the end of the second quarter and the amount after the stock split for the end of the fiscal year. The annual dividends per share forecast is not stated because </t>
    <phoneticPr fontId="3"/>
  </si>
  <si>
    <t>the amounts cannot be simply combined due to the implementation of the stock split. When calculated based on the assumption of no stock split, the year-end dividend is ¥75 and the annual dividend per share is ¥150.</t>
    <phoneticPr fontId="3"/>
  </si>
  <si>
    <t>Billions of yen</t>
    <phoneticPr fontId="3"/>
  </si>
  <si>
    <t xml:space="preserve">Core EPS for the fiscal year ending December 31, 2020 (forecast) presents the amount after the stock split. </t>
    <phoneticPr fontId="3"/>
  </si>
  <si>
    <t>Effective July 1, 2020, Chugai Pharmaceutical Co., Ltd. (“Chugai”) has resolved to implement a three-for-one stock split of its common stock. The dividend forecast for the fiscal year ending December 31, 2020</t>
    <phoneticPr fontId="3"/>
  </si>
  <si>
    <t>Effective July 1, 2020, Chugai Pharmaceutical Co., Ltd. (“Chugai”) has resolved to implement a three-for-one stock split of its common stock. The dividend forecast for the fiscal year ending December 31, 2020</t>
    <phoneticPr fontId="3"/>
  </si>
  <si>
    <t>FY2020</t>
    <phoneticPr fontId="3"/>
  </si>
  <si>
    <t>FY2019</t>
    <phoneticPr fontId="3"/>
  </si>
  <si>
    <t>FY2020</t>
    <phoneticPr fontId="3"/>
  </si>
  <si>
    <t>FY2018</t>
    <phoneticPr fontId="3"/>
  </si>
  <si>
    <t>FY2019</t>
    <phoneticPr fontId="3"/>
  </si>
  <si>
    <t>FY2020</t>
    <phoneticPr fontId="3"/>
  </si>
  <si>
    <t>Supplementary Materials for
Consolidated Financial Results for
the 1st Quarter of Fiscal Year 2020. 12 (IFRS)</t>
    <phoneticPr fontId="5"/>
  </si>
  <si>
    <t>Amortization （0.3 billion yen in 2019 and 0.4 billion yen in 2020)</t>
    <phoneticPr fontId="3"/>
  </si>
  <si>
    <t>Impairment （1.5 billion yen in 2019 and 0.1 billion yen in 2020）</t>
    <phoneticPr fontId="3"/>
  </si>
  <si>
    <t>Restructuring expenses （1.2 billion yen in 2020）</t>
    <phoneticPr fontId="3"/>
  </si>
  <si>
    <t>1-3</t>
    <phoneticPr fontId="3"/>
  </si>
  <si>
    <t>2018</t>
    <phoneticPr fontId="5"/>
  </si>
  <si>
    <t>2019</t>
    <phoneticPr fontId="5"/>
  </si>
  <si>
    <t xml:space="preserve">Core EPS for the fiscal year ending December 31, 2020 (forecast) presents the amount after the stock split. The percentage change from the same period of the previous fiscal year for Core EPS is not presented </t>
    <phoneticPr fontId="3"/>
  </si>
  <si>
    <t>because a simple comparison cannot be made.</t>
    <phoneticPr fontId="3"/>
  </si>
  <si>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3"/>
  </si>
  <si>
    <t>Key Performance indicators</t>
    <phoneticPr fontId="3"/>
  </si>
  <si>
    <t>Weighted average number of shares in issue used to calculate diluted earnings per share (Millions of shares)</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</si>
</sst>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0.0;\(#,##0.0\)"/>
    <numFmt numFmtId="200" formatCode="_ * #,##0.0_ ;_ * \-#,##0.0_ ;_ * &quot;-&quot;_ ;_ @_ "/>
    <numFmt numFmtId="201" formatCode="0_);\(0\)"/>
    <numFmt numFmtId="202" formatCode="0.00_);\(0.00\)"/>
    <numFmt numFmtId="203" formatCode="0_ "/>
    <numFmt numFmtId="204" formatCode="#,##0_ "/>
    <numFmt numFmtId="205" formatCode="0_);[Red]\(0\)"/>
    <numFmt numFmtId="206" formatCode="#,##0.0;&quot;△&quot;#,##0.0"/>
    <numFmt numFmtId="207" formatCode="#,##0.0_);[Red]\(#,##0.0\)"/>
    <numFmt numFmtId="208" formatCode="0.0%"/>
    <numFmt numFmtId="209" formatCode="#,##0.0\ ;\(#,##0.0\);\-\ "/>
    <numFmt numFmtId="210" formatCode="#,##0.00&quot;円&quot;"/>
    <numFmt numFmtId="211" formatCode="#,##0.00\ ;\(#,##0.00\);\-\ "/>
    <numFmt numFmtId="212" formatCode="#,##0_);[Red]\(#,##0\)"/>
    <numFmt numFmtId="213" formatCode="#,##0_);\(#,##0\);\-\ "/>
    <numFmt numFmtId="214" formatCode="0.0_);[Red]\(0.0\)"/>
    <numFmt numFmtId="215" formatCode="_ * #,##0.0_ ;_ * \△#,##0.0_ ;_ * &quot;-&quot;_ ;_ @_ "/>
  </numFmts>
  <fonts count="3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s>
  <fills count="1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s>
  <borders count="36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right style="hair">
        <color indexed="64"/>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right style="medium">
        <color indexed="64"/>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hair">
        <color theme="0" tint="-0.499984740745262"/>
      </left>
      <right style="hair">
        <color indexed="64"/>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s>
  <cellStyleXfs count="11">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alignment vertical="center"/>
    </xf>
    <xf numFmtId="0" fontId="14" fillId="0" borderId="0"/>
    <xf numFmtId="0" fontId="9"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9" fontId="9" fillId="0" borderId="0" applyFont="0" applyFill="0" applyBorder="0" applyAlignment="0" applyProtection="0">
      <alignment vertical="center"/>
    </xf>
  </cellStyleXfs>
  <cellXfs count="1588">
    <xf numFmtId="0" fontId="0" fillId="0" borderId="0" xfId="0"/>
    <xf numFmtId="20" fontId="0" fillId="0" borderId="0" xfId="0" applyNumberFormat="1" applyAlignment="1">
      <alignment vertical="center"/>
    </xf>
    <xf numFmtId="0" fontId="0" fillId="0" borderId="0" xfId="0" applyAlignment="1">
      <alignment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NumberFormat="1" applyFont="1" applyAlignment="1">
      <alignment vertical="center" wrapText="1"/>
    </xf>
    <xf numFmtId="0" fontId="8" fillId="0" borderId="0" xfId="3" applyFont="1" applyAlignment="1">
      <alignment horizontal="right" vertical="center"/>
    </xf>
    <xf numFmtId="0" fontId="8" fillId="0" borderId="0" xfId="0" applyNumberFormat="1" applyFont="1" applyAlignment="1">
      <alignment horizontal="right" vertical="center"/>
    </xf>
    <xf numFmtId="0" fontId="10" fillId="0" borderId="0" xfId="0" applyNumberFormat="1" applyFont="1" applyFill="1" applyBorder="1" applyAlignment="1">
      <alignment vertical="center" wrapText="1"/>
    </xf>
    <xf numFmtId="0" fontId="10" fillId="0" borderId="0" xfId="0" applyNumberFormat="1" applyFont="1" applyAlignment="1">
      <alignment vertical="center" wrapText="1"/>
    </xf>
    <xf numFmtId="0" fontId="8" fillId="0" borderId="0" xfId="0" applyNumberFormat="1" applyFont="1" applyFill="1" applyBorder="1" applyAlignment="1">
      <alignment vertical="center" wrapText="1"/>
    </xf>
    <xf numFmtId="0" fontId="6" fillId="0" borderId="0" xfId="0" applyNumberFormat="1" applyFont="1" applyAlignment="1">
      <alignment vertical="top" wrapText="1"/>
    </xf>
    <xf numFmtId="0" fontId="6" fillId="0" borderId="0" xfId="0" quotePrefix="1" applyNumberFormat="1" applyFont="1" applyAlignment="1">
      <alignment vertical="top" wrapText="1"/>
    </xf>
    <xf numFmtId="0" fontId="6" fillId="0" borderId="0" xfId="0" applyNumberFormat="1" applyFont="1" applyFill="1" applyAlignment="1">
      <alignment vertical="top"/>
    </xf>
    <xf numFmtId="0" fontId="8" fillId="0" borderId="0" xfId="0" applyNumberFormat="1" applyFont="1" applyBorder="1" applyAlignment="1">
      <alignment vertical="center" wrapText="1"/>
    </xf>
    <xf numFmtId="0" fontId="8" fillId="0" borderId="0" xfId="0" applyFont="1" applyBorder="1" applyAlignment="1">
      <alignment vertical="center"/>
    </xf>
    <xf numFmtId="0" fontId="11" fillId="0" borderId="0" xfId="3" applyFont="1">
      <alignment vertical="center"/>
    </xf>
    <xf numFmtId="0" fontId="8" fillId="0" borderId="0" xfId="0" applyNumberFormat="1" applyFont="1" applyAlignment="1">
      <alignment horizontal="right" vertical="center" wrapText="1"/>
    </xf>
    <xf numFmtId="0" fontId="8" fillId="0" borderId="0" xfId="0" applyFont="1" applyAlignment="1">
      <alignment vertical="center"/>
    </xf>
    <xf numFmtId="49" fontId="8" fillId="0" borderId="9" xfId="0" applyNumberFormat="1" applyFont="1" applyBorder="1" applyAlignment="1">
      <alignment horizontal="center" vertical="center" shrinkToFit="1"/>
    </xf>
    <xf numFmtId="49" fontId="8" fillId="2" borderId="10" xfId="0" applyNumberFormat="1" applyFont="1" applyFill="1" applyBorder="1" applyAlignment="1">
      <alignment horizontal="center" vertical="center" shrinkToFit="1"/>
    </xf>
    <xf numFmtId="49" fontId="8" fillId="0" borderId="11" xfId="0" applyNumberFormat="1" applyFont="1" applyBorder="1" applyAlignment="1">
      <alignment horizontal="centerContinuous" vertical="center" shrinkToFit="1"/>
    </xf>
    <xf numFmtId="49" fontId="8" fillId="0" borderId="12" xfId="0" applyNumberFormat="1" applyFont="1" applyBorder="1" applyAlignment="1">
      <alignment horizontal="centerContinuous" vertical="center" shrinkToFit="1"/>
    </xf>
    <xf numFmtId="49" fontId="8" fillId="0" borderId="13" xfId="0" applyNumberFormat="1" applyFont="1" applyBorder="1" applyAlignment="1">
      <alignment horizontal="centerContinuous" vertical="center" shrinkToFit="1"/>
    </xf>
    <xf numFmtId="49" fontId="8" fillId="0" borderId="14" xfId="0" applyNumberFormat="1" applyFont="1" applyBorder="1" applyAlignment="1">
      <alignment horizontal="center" vertical="center" shrinkToFit="1"/>
    </xf>
    <xf numFmtId="49" fontId="8" fillId="2" borderId="15" xfId="0" applyNumberFormat="1" applyFont="1" applyFill="1" applyBorder="1" applyAlignment="1">
      <alignment horizontal="center" vertical="center" shrinkToFit="1"/>
    </xf>
    <xf numFmtId="49" fontId="8" fillId="0" borderId="16" xfId="0" applyNumberFormat="1" applyFont="1" applyBorder="1" applyAlignment="1">
      <alignment horizontal="centerContinuous" vertical="center" shrinkToFit="1"/>
    </xf>
    <xf numFmtId="49" fontId="8" fillId="0" borderId="17" xfId="0" applyNumberFormat="1" applyFont="1" applyBorder="1" applyAlignment="1">
      <alignment horizontal="centerContinuous" vertical="center" shrinkToFit="1"/>
    </xf>
    <xf numFmtId="49" fontId="8" fillId="0" borderId="18" xfId="0" applyNumberFormat="1" applyFont="1" applyBorder="1" applyAlignment="1">
      <alignment horizontal="centerContinuous" vertical="center" shrinkToFit="1"/>
    </xf>
    <xf numFmtId="49" fontId="8" fillId="0" borderId="19" xfId="0" applyNumberFormat="1" applyFont="1" applyBorder="1" applyAlignment="1">
      <alignment horizontal="center" vertical="center" shrinkToFi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56" fontId="8" fillId="0" borderId="20" xfId="0" applyNumberFormat="1" applyFont="1" applyBorder="1" applyAlignment="1">
      <alignment horizontal="center" vertical="center" shrinkToFit="1"/>
    </xf>
    <xf numFmtId="56"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49" fontId="8" fillId="2" borderId="23" xfId="0" applyNumberFormat="1" applyFont="1" applyFill="1" applyBorder="1" applyAlignment="1">
      <alignment horizontal="center" vertical="center" shrinkToFit="1"/>
    </xf>
    <xf numFmtId="49" fontId="8" fillId="0" borderId="24" xfId="0" applyNumberFormat="1" applyFont="1" applyBorder="1" applyAlignment="1">
      <alignment horizontal="center" vertical="center" shrinkToFit="1"/>
    </xf>
    <xf numFmtId="49" fontId="8" fillId="0" borderId="25" xfId="0" applyNumberFormat="1" applyFont="1" applyBorder="1" applyAlignment="1">
      <alignment horizontal="center" vertical="center" shrinkToFit="1"/>
    </xf>
    <xf numFmtId="49" fontId="8" fillId="0" borderId="26" xfId="0" applyNumberFormat="1" applyFont="1" applyBorder="1" applyAlignment="1">
      <alignment horizontal="center" vertical="center" shrinkToFit="1"/>
    </xf>
    <xf numFmtId="0" fontId="8" fillId="0" borderId="27" xfId="0" applyFont="1" applyBorder="1" applyAlignment="1">
      <alignment horizontal="center" vertical="center"/>
    </xf>
    <xf numFmtId="178" fontId="8" fillId="2" borderId="28" xfId="0" applyNumberFormat="1" applyFont="1" applyFill="1" applyBorder="1" applyAlignment="1">
      <alignment horizontal="right" vertical="center"/>
    </xf>
    <xf numFmtId="178" fontId="8" fillId="0" borderId="29" xfId="0" applyNumberFormat="1" applyFont="1" applyFill="1" applyBorder="1" applyAlignment="1">
      <alignment horizontal="right" vertical="center"/>
    </xf>
    <xf numFmtId="178" fontId="8" fillId="0" borderId="30" xfId="0" applyNumberFormat="1" applyFont="1" applyFill="1" applyBorder="1" applyAlignment="1">
      <alignment horizontal="right" vertical="center"/>
    </xf>
    <xf numFmtId="178" fontId="8" fillId="0" borderId="31" xfId="0" applyNumberFormat="1" applyFont="1" applyFill="1" applyBorder="1" applyAlignment="1">
      <alignment horizontal="right" vertical="center"/>
    </xf>
    <xf numFmtId="179" fontId="8" fillId="0" borderId="28" xfId="0" applyNumberFormat="1" applyFont="1" applyFill="1" applyBorder="1" applyAlignment="1">
      <alignment horizontal="right" vertical="center"/>
    </xf>
    <xf numFmtId="178" fontId="8" fillId="0" borderId="28" xfId="0" applyNumberFormat="1" applyFont="1" applyFill="1" applyBorder="1" applyAlignment="1">
      <alignment horizontal="right" vertical="center"/>
    </xf>
    <xf numFmtId="0" fontId="8" fillId="0" borderId="32" xfId="0" applyFont="1" applyBorder="1" applyAlignment="1">
      <alignment horizontal="center" vertical="center"/>
    </xf>
    <xf numFmtId="178" fontId="8" fillId="2" borderId="33" xfId="0" applyNumberFormat="1" applyFont="1" applyFill="1" applyBorder="1" applyAlignment="1">
      <alignment horizontal="right" vertical="center"/>
    </xf>
    <xf numFmtId="178" fontId="8" fillId="0" borderId="34" xfId="0" applyNumberFormat="1" applyFont="1" applyFill="1" applyBorder="1" applyAlignment="1">
      <alignment horizontal="right" vertical="center"/>
    </xf>
    <xf numFmtId="178" fontId="8" fillId="0" borderId="35" xfId="0" applyNumberFormat="1" applyFont="1" applyFill="1" applyBorder="1" applyAlignment="1">
      <alignment horizontal="right" vertical="center"/>
    </xf>
    <xf numFmtId="178" fontId="8" fillId="0" borderId="36" xfId="0" applyNumberFormat="1" applyFont="1" applyFill="1" applyBorder="1" applyAlignment="1">
      <alignment horizontal="right" vertical="center"/>
    </xf>
    <xf numFmtId="179" fontId="8" fillId="0" borderId="33" xfId="0" applyNumberFormat="1" applyFont="1" applyFill="1" applyBorder="1" applyAlignment="1">
      <alignment horizontal="right" vertical="center"/>
    </xf>
    <xf numFmtId="178" fontId="8" fillId="0" borderId="33" xfId="0" applyNumberFormat="1" applyFont="1" applyFill="1" applyBorder="1" applyAlignment="1">
      <alignment horizontal="right" vertical="center"/>
    </xf>
    <xf numFmtId="0" fontId="8" fillId="0" borderId="37" xfId="0" applyFont="1" applyBorder="1" applyAlignment="1">
      <alignment horizontal="center" vertical="center"/>
    </xf>
    <xf numFmtId="178" fontId="8" fillId="2" borderId="38" xfId="0" applyNumberFormat="1" applyFont="1" applyFill="1" applyBorder="1" applyAlignment="1">
      <alignment horizontal="right" vertical="center"/>
    </xf>
    <xf numFmtId="178" fontId="8" fillId="0" borderId="39" xfId="0" applyNumberFormat="1" applyFont="1" applyFill="1" applyBorder="1" applyAlignment="1">
      <alignment horizontal="right" vertical="center"/>
    </xf>
    <xf numFmtId="178" fontId="8" fillId="0" borderId="40" xfId="0" applyNumberFormat="1" applyFont="1" applyFill="1" applyBorder="1" applyAlignment="1">
      <alignment horizontal="right" vertical="center"/>
    </xf>
    <xf numFmtId="178" fontId="8" fillId="0" borderId="41" xfId="0" applyNumberFormat="1" applyFont="1" applyFill="1" applyBorder="1" applyAlignment="1">
      <alignment horizontal="right" vertical="center"/>
    </xf>
    <xf numFmtId="179" fontId="8" fillId="0" borderId="38" xfId="0" applyNumberFormat="1" applyFont="1" applyFill="1" applyBorder="1" applyAlignment="1">
      <alignment horizontal="right" vertical="center"/>
    </xf>
    <xf numFmtId="178" fontId="8" fillId="0" borderId="38" xfId="0" applyNumberFormat="1" applyFont="1" applyFill="1" applyBorder="1" applyAlignment="1">
      <alignment horizontal="right" vertical="center"/>
    </xf>
    <xf numFmtId="0" fontId="8" fillId="0" borderId="42" xfId="0" applyFont="1" applyBorder="1" applyAlignment="1">
      <alignment horizontal="center" vertical="center"/>
    </xf>
    <xf numFmtId="178" fontId="8" fillId="2" borderId="43" xfId="0" applyNumberFormat="1" applyFont="1" applyFill="1" applyBorder="1" applyAlignment="1">
      <alignment horizontal="right" vertical="center"/>
    </xf>
    <xf numFmtId="178" fontId="8" fillId="0" borderId="44" xfId="0" applyNumberFormat="1" applyFont="1" applyFill="1" applyBorder="1" applyAlignment="1">
      <alignment horizontal="right" vertical="center"/>
    </xf>
    <xf numFmtId="178" fontId="8" fillId="0" borderId="45" xfId="0" applyNumberFormat="1" applyFont="1" applyFill="1" applyBorder="1" applyAlignment="1">
      <alignment horizontal="right" vertical="center"/>
    </xf>
    <xf numFmtId="178" fontId="8" fillId="0" borderId="46" xfId="0" applyNumberFormat="1" applyFont="1" applyFill="1" applyBorder="1" applyAlignment="1">
      <alignment horizontal="right" vertical="center"/>
    </xf>
    <xf numFmtId="179" fontId="8" fillId="0" borderId="43" xfId="0" applyNumberFormat="1" applyFont="1" applyFill="1" applyBorder="1" applyAlignment="1">
      <alignment horizontal="right" vertical="center"/>
    </xf>
    <xf numFmtId="178" fontId="8" fillId="0" borderId="43" xfId="0" applyNumberFormat="1" applyFont="1" applyFill="1" applyBorder="1" applyAlignment="1">
      <alignment horizontal="right" vertical="center"/>
    </xf>
    <xf numFmtId="0" fontId="8" fillId="0" borderId="0" xfId="0" applyFont="1" applyBorder="1" applyAlignment="1">
      <alignment horizontal="left" vertical="center"/>
    </xf>
    <xf numFmtId="0" fontId="11" fillId="0" borderId="0" xfId="3" applyFont="1" applyAlignment="1">
      <alignment vertical="center"/>
    </xf>
    <xf numFmtId="49" fontId="8" fillId="0" borderId="9" xfId="0" applyNumberFormat="1" applyFont="1" applyBorder="1" applyAlignment="1">
      <alignment horizontal="center" vertical="center" wrapText="1" shrinkToFit="1"/>
    </xf>
    <xf numFmtId="49" fontId="8" fillId="0" borderId="10" xfId="0" applyNumberFormat="1" applyFont="1" applyBorder="1" applyAlignment="1">
      <alignment horizontal="center" vertical="center" shrinkToFit="1"/>
    </xf>
    <xf numFmtId="49" fontId="8" fillId="0" borderId="19" xfId="0" applyNumberFormat="1" applyFont="1" applyBorder="1" applyAlignment="1">
      <alignment horizontal="centerContinuous" vertical="center" shrinkToFit="1"/>
    </xf>
    <xf numFmtId="49" fontId="8" fillId="0" borderId="20" xfId="0" applyNumberFormat="1" applyFont="1" applyBorder="1" applyAlignment="1">
      <alignment horizontal="centerContinuous" vertical="center" shrinkToFit="1"/>
    </xf>
    <xf numFmtId="49" fontId="8" fillId="0" borderId="21" xfId="0" applyNumberFormat="1" applyFont="1" applyBorder="1" applyAlignment="1">
      <alignment horizontal="centerContinuous" vertical="center" shrinkToFit="1"/>
    </xf>
    <xf numFmtId="49" fontId="8" fillId="0" borderId="10" xfId="0" applyNumberFormat="1" applyFont="1" applyFill="1" applyBorder="1" applyAlignment="1">
      <alignment horizontal="center" vertical="center" wrapText="1" shrinkToFit="1"/>
    </xf>
    <xf numFmtId="49" fontId="8" fillId="0" borderId="14" xfId="0" applyNumberFormat="1" applyFont="1" applyBorder="1" applyAlignment="1">
      <alignment horizontal="center" vertical="center" wrapText="1" shrinkToFit="1"/>
    </xf>
    <xf numFmtId="180" fontId="8" fillId="0" borderId="15" xfId="0" applyNumberFormat="1" applyFont="1" applyBorder="1" applyAlignment="1">
      <alignment horizontal="center" vertical="center" shrinkToFit="1"/>
    </xf>
    <xf numFmtId="180" fontId="8" fillId="0" borderId="16" xfId="0" applyNumberFormat="1" applyFont="1" applyBorder="1" applyAlignment="1">
      <alignment horizontal="centerContinuous" vertical="center" shrinkToFit="1"/>
    </xf>
    <xf numFmtId="180" fontId="8" fillId="0" borderId="17" xfId="0" applyNumberFormat="1" applyFont="1" applyBorder="1" applyAlignment="1">
      <alignment horizontal="centerContinuous" vertical="center" shrinkToFit="1"/>
    </xf>
    <xf numFmtId="180" fontId="8" fillId="0" borderId="18" xfId="0" applyNumberFormat="1" applyFont="1" applyBorder="1" applyAlignment="1">
      <alignment horizontal="centerContinuous" vertical="center" shrinkToFit="1"/>
    </xf>
    <xf numFmtId="180" fontId="8" fillId="0" borderId="15" xfId="0" applyNumberFormat="1" applyFont="1" applyFill="1" applyBorder="1" applyAlignment="1">
      <alignment horizontal="center" vertical="center" shrinkToFit="1"/>
    </xf>
    <xf numFmtId="56" fontId="8" fillId="0" borderId="10" xfId="0" applyNumberFormat="1" applyFont="1" applyBorder="1" applyAlignment="1">
      <alignment horizontal="center" vertical="center" shrinkToFit="1"/>
    </xf>
    <xf numFmtId="49" fontId="8" fillId="0" borderId="10" xfId="0" applyNumberFormat="1" applyFont="1" applyFill="1" applyBorder="1" applyAlignment="1">
      <alignment horizontal="center" vertical="center" shrinkToFit="1"/>
    </xf>
    <xf numFmtId="49" fontId="8" fillId="0" borderId="22" xfId="0" applyNumberFormat="1" applyFont="1" applyBorder="1" applyAlignment="1">
      <alignment horizontal="center" vertical="center" wrapText="1" shrinkToFit="1"/>
    </xf>
    <xf numFmtId="49" fontId="8" fillId="0" borderId="23" xfId="0" applyNumberFormat="1" applyFont="1" applyBorder="1" applyAlignment="1">
      <alignment horizontal="center" vertical="center" shrinkToFit="1"/>
    </xf>
    <xf numFmtId="49" fontId="8" fillId="0" borderId="47" xfId="0" applyNumberFormat="1" applyFont="1" applyBorder="1" applyAlignment="1">
      <alignment horizontal="center" vertical="center" shrinkToFit="1"/>
    </xf>
    <xf numFmtId="49" fontId="8" fillId="0" borderId="48" xfId="0" applyNumberFormat="1" applyFont="1" applyBorder="1" applyAlignment="1">
      <alignment horizontal="center" vertical="center" shrinkToFit="1"/>
    </xf>
    <xf numFmtId="49" fontId="8" fillId="0" borderId="15" xfId="0" applyNumberFormat="1" applyFont="1" applyFill="1" applyBorder="1" applyAlignment="1">
      <alignment horizontal="center" vertical="center" shrinkToFit="1"/>
    </xf>
    <xf numFmtId="0" fontId="8" fillId="0" borderId="49" xfId="0" applyFont="1" applyBorder="1" applyAlignment="1">
      <alignment horizontal="center" vertical="center"/>
    </xf>
    <xf numFmtId="179" fontId="8" fillId="0" borderId="27" xfId="0" applyNumberFormat="1" applyFont="1" applyFill="1" applyBorder="1" applyAlignment="1">
      <alignment horizontal="right" vertical="center"/>
    </xf>
    <xf numFmtId="178" fontId="8" fillId="0" borderId="50" xfId="0" applyNumberFormat="1" applyFont="1" applyFill="1" applyBorder="1" applyAlignment="1">
      <alignment horizontal="right" vertical="center"/>
    </xf>
    <xf numFmtId="179" fontId="15" fillId="3" borderId="51" xfId="4" applyNumberFormat="1" applyFont="1" applyFill="1" applyBorder="1" applyAlignment="1">
      <alignment horizontal="right"/>
    </xf>
    <xf numFmtId="179" fontId="8" fillId="0" borderId="52" xfId="0" applyNumberFormat="1" applyFont="1" applyFill="1" applyBorder="1" applyAlignment="1">
      <alignment horizontal="right" vertical="center"/>
    </xf>
    <xf numFmtId="178" fontId="8" fillId="4" borderId="27" xfId="0" applyNumberFormat="1" applyFont="1" applyFill="1" applyBorder="1" applyAlignment="1">
      <alignment horizontal="right" vertical="center"/>
    </xf>
    <xf numFmtId="0" fontId="8" fillId="0" borderId="53" xfId="0" applyFont="1" applyBorder="1" applyAlignment="1">
      <alignment horizontal="center" vertical="center"/>
    </xf>
    <xf numFmtId="179" fontId="8" fillId="0" borderId="32" xfId="0" applyNumberFormat="1" applyFont="1" applyFill="1" applyBorder="1" applyAlignment="1">
      <alignment horizontal="right" vertical="center"/>
    </xf>
    <xf numFmtId="178" fontId="8" fillId="0" borderId="54" xfId="0" applyNumberFormat="1" applyFont="1" applyFill="1" applyBorder="1" applyAlignment="1">
      <alignment horizontal="right" vertical="center"/>
    </xf>
    <xf numFmtId="178" fontId="8" fillId="4" borderId="32" xfId="0" applyNumberFormat="1" applyFont="1" applyFill="1" applyBorder="1" applyAlignment="1">
      <alignment horizontal="right" vertical="center"/>
    </xf>
    <xf numFmtId="0" fontId="8" fillId="0" borderId="0" xfId="0" applyFont="1" applyAlignment="1">
      <alignment vertical="center" wrapText="1"/>
    </xf>
    <xf numFmtId="179" fontId="8" fillId="0" borderId="37" xfId="0" applyNumberFormat="1" applyFont="1" applyFill="1" applyBorder="1" applyAlignment="1">
      <alignment horizontal="right" vertical="center"/>
    </xf>
    <xf numFmtId="0" fontId="8" fillId="0" borderId="55" xfId="0" applyFont="1" applyBorder="1" applyAlignment="1">
      <alignment horizontal="center" vertical="center"/>
    </xf>
    <xf numFmtId="179" fontId="8" fillId="0" borderId="42" xfId="0" applyNumberFormat="1" applyFont="1" applyFill="1" applyBorder="1" applyAlignment="1">
      <alignment horizontal="right" vertical="center"/>
    </xf>
    <xf numFmtId="178" fontId="8" fillId="4" borderId="42"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9" fontId="8" fillId="0" borderId="0" xfId="0" applyNumberFormat="1" applyFont="1" applyFill="1" applyBorder="1" applyAlignment="1">
      <alignment horizontal="right" vertical="center"/>
    </xf>
    <xf numFmtId="0" fontId="8" fillId="0" borderId="0" xfId="0" applyFont="1" applyBorder="1" applyAlignment="1">
      <alignment horizontal="center" vertical="center"/>
    </xf>
    <xf numFmtId="49" fontId="8" fillId="0" borderId="56" xfId="0" applyNumberFormat="1" applyFont="1" applyBorder="1" applyAlignment="1">
      <alignment horizontal="center" vertical="center" shrinkToFit="1"/>
    </xf>
    <xf numFmtId="178" fontId="8" fillId="4" borderId="29" xfId="0" applyNumberFormat="1" applyFont="1" applyFill="1" applyBorder="1" applyAlignment="1">
      <alignment horizontal="right" vertical="center"/>
    </xf>
    <xf numFmtId="178" fontId="8" fillId="4" borderId="34" xfId="0" applyNumberFormat="1" applyFont="1" applyFill="1" applyBorder="1" applyAlignment="1">
      <alignment horizontal="right" vertical="center"/>
    </xf>
    <xf numFmtId="178" fontId="8" fillId="4" borderId="39" xfId="0" applyNumberFormat="1" applyFont="1" applyFill="1" applyBorder="1" applyAlignment="1">
      <alignment horizontal="right" vertical="center"/>
    </xf>
    <xf numFmtId="178" fontId="8" fillId="4" borderId="44" xfId="0" applyNumberFormat="1" applyFont="1" applyFill="1" applyBorder="1" applyAlignment="1">
      <alignment horizontal="right" vertical="center"/>
    </xf>
    <xf numFmtId="0" fontId="8" fillId="0" borderId="0" xfId="0" applyNumberFormat="1" applyFont="1" applyBorder="1" applyAlignment="1">
      <alignment vertical="top" wrapText="1"/>
    </xf>
    <xf numFmtId="0" fontId="8" fillId="0" borderId="0" xfId="0" quotePrefix="1" applyNumberFormat="1" applyFont="1" applyBorder="1" applyAlignment="1">
      <alignment vertical="top" wrapText="1"/>
    </xf>
    <xf numFmtId="0" fontId="8" fillId="0" borderId="0" xfId="0" applyNumberFormat="1" applyFont="1" applyBorder="1" applyAlignment="1">
      <alignment vertical="center"/>
    </xf>
    <xf numFmtId="20" fontId="16" fillId="0" borderId="0" xfId="3" applyNumberFormat="1" applyFont="1" applyFill="1">
      <alignment vertical="center"/>
    </xf>
    <xf numFmtId="0" fontId="16" fillId="0" borderId="0" xfId="3" applyFont="1" applyFill="1" applyAlignment="1">
      <alignment vertical="center"/>
    </xf>
    <xf numFmtId="0" fontId="17" fillId="0" borderId="0" xfId="0" applyNumberFormat="1" applyFont="1" applyAlignment="1">
      <alignment horizontal="right" vertical="center"/>
    </xf>
    <xf numFmtId="0" fontId="16" fillId="0" borderId="0" xfId="3" applyFont="1" applyFill="1">
      <alignment vertical="center"/>
    </xf>
    <xf numFmtId="0" fontId="18" fillId="0" borderId="0" xfId="3" applyFont="1" applyFill="1">
      <alignment vertical="center"/>
    </xf>
    <xf numFmtId="0" fontId="16" fillId="0" borderId="0" xfId="3" applyFont="1" applyFill="1" applyAlignment="1">
      <alignment horizontal="right" vertical="center"/>
    </xf>
    <xf numFmtId="49" fontId="16" fillId="0" borderId="59" xfId="3" applyNumberFormat="1" applyFont="1" applyFill="1" applyBorder="1" applyAlignment="1">
      <alignment horizontal="centerContinuous" vertical="center" shrinkToFit="1"/>
    </xf>
    <xf numFmtId="49" fontId="16" fillId="0" borderId="60" xfId="3" applyNumberFormat="1" applyFont="1" applyFill="1" applyBorder="1" applyAlignment="1">
      <alignment horizontal="centerContinuous" vertical="center" shrinkToFit="1"/>
    </xf>
    <xf numFmtId="49" fontId="16" fillId="0" borderId="61" xfId="3" applyNumberFormat="1" applyFont="1" applyFill="1" applyBorder="1" applyAlignment="1">
      <alignment horizontal="centerContinuous" vertical="center" shrinkToFit="1"/>
    </xf>
    <xf numFmtId="0" fontId="19" fillId="0" borderId="0" xfId="3" applyFont="1" applyFill="1">
      <alignment vertical="center"/>
    </xf>
    <xf numFmtId="49" fontId="16" fillId="0" borderId="0" xfId="3" applyNumberFormat="1" applyFont="1" applyFill="1" applyAlignment="1">
      <alignment horizontal="center" vertical="center" shrinkToFit="1"/>
    </xf>
    <xf numFmtId="49" fontId="16" fillId="0" borderId="65" xfId="3" applyNumberFormat="1" applyFont="1" applyFill="1" applyBorder="1" applyAlignment="1">
      <alignment horizontal="centerContinuous" vertical="center" shrinkToFit="1"/>
    </xf>
    <xf numFmtId="49" fontId="16" fillId="0" borderId="64" xfId="3" applyNumberFormat="1" applyFont="1" applyFill="1" applyBorder="1" applyAlignment="1">
      <alignment horizontal="centerContinuous" vertical="center" shrinkToFit="1"/>
    </xf>
    <xf numFmtId="49" fontId="16" fillId="0" borderId="66" xfId="3" applyNumberFormat="1" applyFont="1" applyFill="1" applyBorder="1" applyAlignment="1">
      <alignment horizontal="centerContinuous" vertical="center" shrinkToFit="1"/>
    </xf>
    <xf numFmtId="49" fontId="16" fillId="0" borderId="0" xfId="3" applyNumberFormat="1" applyFont="1" applyFill="1" applyBorder="1" applyAlignment="1">
      <alignment horizontal="center" vertical="center" shrinkToFit="1"/>
    </xf>
    <xf numFmtId="49" fontId="16" fillId="0" borderId="67" xfId="3" applyNumberFormat="1" applyFont="1" applyFill="1" applyBorder="1" applyAlignment="1">
      <alignment horizontal="center" vertical="center" shrinkToFit="1"/>
    </xf>
    <xf numFmtId="49" fontId="16" fillId="0" borderId="25" xfId="3" applyNumberFormat="1" applyFont="1" applyFill="1" applyBorder="1" applyAlignment="1">
      <alignment horizontal="center" vertical="center" wrapText="1" shrinkToFit="1"/>
    </xf>
    <xf numFmtId="49" fontId="16" fillId="0" borderId="68" xfId="3" applyNumberFormat="1" applyFont="1" applyFill="1" applyBorder="1" applyAlignment="1">
      <alignment horizontal="center" vertical="center" shrinkToFit="1"/>
    </xf>
    <xf numFmtId="49" fontId="16" fillId="0" borderId="69" xfId="3" applyNumberFormat="1" applyFont="1" applyFill="1" applyBorder="1" applyAlignment="1">
      <alignment horizontal="center" vertical="center" shrinkToFit="1"/>
    </xf>
    <xf numFmtId="49" fontId="16" fillId="0" borderId="70" xfId="3" applyNumberFormat="1" applyFont="1" applyFill="1" applyBorder="1" applyAlignment="1">
      <alignment horizontal="center" vertical="center" shrinkToFit="1"/>
    </xf>
    <xf numFmtId="0" fontId="6" fillId="5" borderId="71" xfId="5" applyFont="1" applyFill="1" applyBorder="1">
      <alignment vertical="center"/>
    </xf>
    <xf numFmtId="0" fontId="6" fillId="5" borderId="72" xfId="5" applyFont="1" applyFill="1" applyBorder="1">
      <alignment vertical="center"/>
    </xf>
    <xf numFmtId="181" fontId="6" fillId="6" borderId="74" xfId="3" applyNumberFormat="1" applyFont="1" applyFill="1" applyBorder="1" applyAlignment="1">
      <alignment horizontal="right" vertical="center"/>
    </xf>
    <xf numFmtId="181" fontId="6" fillId="6" borderId="77" xfId="3" applyNumberFormat="1" applyFont="1" applyFill="1" applyBorder="1" applyAlignment="1">
      <alignment horizontal="right" vertical="center"/>
    </xf>
    <xf numFmtId="181" fontId="6" fillId="6" borderId="78" xfId="3" applyNumberFormat="1" applyFont="1" applyFill="1" applyBorder="1" applyAlignment="1">
      <alignment horizontal="right" vertical="center"/>
    </xf>
    <xf numFmtId="0" fontId="6" fillId="5" borderId="79" xfId="5" applyFont="1" applyFill="1" applyBorder="1">
      <alignment vertical="center"/>
    </xf>
    <xf numFmtId="0" fontId="6" fillId="0" borderId="25" xfId="5" applyFont="1" applyFill="1" applyBorder="1">
      <alignment vertical="center"/>
    </xf>
    <xf numFmtId="0" fontId="16" fillId="0" borderId="80" xfId="3" applyFont="1" applyFill="1" applyBorder="1">
      <alignment vertical="center"/>
    </xf>
    <xf numFmtId="181" fontId="6" fillId="0" borderId="82" xfId="3" applyNumberFormat="1" applyFont="1" applyFill="1" applyBorder="1" applyAlignment="1">
      <alignment horizontal="right" vertical="center"/>
    </xf>
    <xf numFmtId="181" fontId="6" fillId="0" borderId="85" xfId="3" applyNumberFormat="1" applyFont="1" applyFill="1" applyBorder="1" applyAlignment="1">
      <alignment horizontal="right" vertical="center"/>
    </xf>
    <xf numFmtId="181" fontId="6" fillId="0" borderId="86" xfId="3" applyNumberFormat="1" applyFont="1" applyFill="1" applyBorder="1" applyAlignment="1">
      <alignment horizontal="right" vertical="center"/>
    </xf>
    <xf numFmtId="0" fontId="6" fillId="5" borderId="87" xfId="5" applyFont="1" applyFill="1" applyBorder="1">
      <alignment vertical="center"/>
    </xf>
    <xf numFmtId="0" fontId="6" fillId="0" borderId="47" xfId="5" applyFont="1" applyFill="1" applyBorder="1">
      <alignment vertical="center"/>
    </xf>
    <xf numFmtId="0" fontId="6" fillId="0" borderId="63" xfId="5" applyFont="1" applyBorder="1">
      <alignment vertical="center"/>
    </xf>
    <xf numFmtId="0" fontId="16" fillId="0" borderId="64" xfId="3" applyFont="1" applyFill="1" applyBorder="1">
      <alignment vertical="center"/>
    </xf>
    <xf numFmtId="0" fontId="6" fillId="5" borderId="63" xfId="5" applyFont="1" applyFill="1" applyBorder="1">
      <alignment vertical="center"/>
    </xf>
    <xf numFmtId="0" fontId="16" fillId="5" borderId="64" xfId="3" applyFont="1" applyFill="1" applyBorder="1">
      <alignment vertical="center"/>
    </xf>
    <xf numFmtId="0" fontId="16" fillId="5" borderId="64" xfId="3" applyFont="1" applyFill="1" applyBorder="1" applyAlignment="1">
      <alignment horizontal="right" vertical="center"/>
    </xf>
    <xf numFmtId="181" fontId="6" fillId="5" borderId="82" xfId="3" applyNumberFormat="1" applyFont="1" applyFill="1" applyBorder="1" applyAlignment="1">
      <alignment horizontal="right" vertical="center"/>
    </xf>
    <xf numFmtId="181" fontId="6" fillId="5" borderId="85" xfId="3" applyNumberFormat="1" applyFont="1" applyFill="1" applyBorder="1" applyAlignment="1">
      <alignment horizontal="right" vertical="center"/>
    </xf>
    <xf numFmtId="181" fontId="6" fillId="5" borderId="86" xfId="3" applyNumberFormat="1" applyFont="1" applyFill="1" applyBorder="1" applyAlignment="1">
      <alignment horizontal="right" vertical="center"/>
    </xf>
    <xf numFmtId="0" fontId="6" fillId="7" borderId="88" xfId="5" applyFont="1" applyFill="1" applyBorder="1">
      <alignment vertical="center"/>
    </xf>
    <xf numFmtId="0" fontId="16" fillId="6" borderId="89" xfId="3" applyFont="1" applyFill="1" applyBorder="1">
      <alignment vertical="center"/>
    </xf>
    <xf numFmtId="181" fontId="6" fillId="6" borderId="82" xfId="3" applyNumberFormat="1" applyFont="1" applyFill="1" applyBorder="1" applyAlignment="1">
      <alignment horizontal="right" vertical="center"/>
    </xf>
    <xf numFmtId="181" fontId="6" fillId="6" borderId="85" xfId="3" applyNumberFormat="1" applyFont="1" applyFill="1" applyBorder="1" applyAlignment="1">
      <alignment horizontal="right" vertical="center"/>
    </xf>
    <xf numFmtId="181" fontId="6" fillId="6" borderId="86" xfId="3" applyNumberFormat="1" applyFont="1" applyFill="1" applyBorder="1" applyAlignment="1">
      <alignment horizontal="right" vertical="center"/>
    </xf>
    <xf numFmtId="0" fontId="16" fillId="6" borderId="90" xfId="3" applyFont="1" applyFill="1" applyBorder="1">
      <alignment vertical="center"/>
    </xf>
    <xf numFmtId="0" fontId="6" fillId="0" borderId="91" xfId="5" applyFont="1" applyBorder="1">
      <alignment vertical="center"/>
    </xf>
    <xf numFmtId="0" fontId="16" fillId="0" borderId="91" xfId="3" applyFont="1" applyFill="1" applyBorder="1">
      <alignment vertical="center"/>
    </xf>
    <xf numFmtId="0" fontId="6" fillId="0" borderId="64" xfId="5" applyFont="1" applyBorder="1">
      <alignment vertical="center"/>
    </xf>
    <xf numFmtId="0" fontId="16" fillId="0" borderId="64" xfId="3" applyFont="1" applyFill="1" applyBorder="1" applyAlignment="1">
      <alignment horizontal="right" vertical="center"/>
    </xf>
    <xf numFmtId="0" fontId="16" fillId="6" borderId="92" xfId="3" applyFont="1" applyFill="1" applyBorder="1">
      <alignment vertical="center"/>
    </xf>
    <xf numFmtId="0" fontId="6" fillId="5" borderId="64" xfId="5" applyFont="1" applyFill="1" applyBorder="1">
      <alignment vertical="center"/>
    </xf>
    <xf numFmtId="0" fontId="6" fillId="7" borderId="63" xfId="5" applyFont="1" applyFill="1" applyBorder="1">
      <alignment vertical="center"/>
    </xf>
    <xf numFmtId="0" fontId="16" fillId="6" borderId="64" xfId="3" applyFont="1" applyFill="1" applyBorder="1">
      <alignment vertical="center"/>
    </xf>
    <xf numFmtId="0" fontId="16" fillId="6" borderId="64" xfId="3" applyFont="1" applyFill="1" applyBorder="1" applyAlignment="1">
      <alignment horizontal="right" vertical="center"/>
    </xf>
    <xf numFmtId="181" fontId="6" fillId="0" borderId="93" xfId="3" applyNumberFormat="1" applyFont="1" applyFill="1" applyBorder="1" applyAlignment="1">
      <alignment horizontal="right" vertical="center"/>
    </xf>
    <xf numFmtId="0" fontId="6" fillId="5" borderId="16" xfId="5" applyFont="1" applyFill="1" applyBorder="1">
      <alignment vertical="center"/>
    </xf>
    <xf numFmtId="0" fontId="16" fillId="5" borderId="17" xfId="3" applyFont="1" applyFill="1" applyBorder="1">
      <alignment vertical="center"/>
    </xf>
    <xf numFmtId="0" fontId="16" fillId="5" borderId="17" xfId="3" applyFont="1" applyFill="1" applyBorder="1" applyAlignment="1">
      <alignment horizontal="right" vertical="center"/>
    </xf>
    <xf numFmtId="181" fontId="6" fillId="5" borderId="95" xfId="3" applyNumberFormat="1" applyFont="1" applyFill="1" applyBorder="1" applyAlignment="1">
      <alignment horizontal="right" vertical="center"/>
    </xf>
    <xf numFmtId="181" fontId="6" fillId="5" borderId="97" xfId="3" applyNumberFormat="1" applyFont="1" applyFill="1" applyBorder="1" applyAlignment="1">
      <alignment horizontal="right" vertical="center"/>
    </xf>
    <xf numFmtId="181" fontId="6" fillId="5" borderId="98" xfId="3" applyNumberFormat="1" applyFont="1" applyFill="1" applyBorder="1" applyAlignment="1">
      <alignment horizontal="right" vertical="center"/>
    </xf>
    <xf numFmtId="0" fontId="16" fillId="0" borderId="99" xfId="3" applyFont="1" applyFill="1" applyBorder="1">
      <alignment vertical="center"/>
    </xf>
    <xf numFmtId="0" fontId="16" fillId="0" borderId="0" xfId="3" applyFont="1" applyFill="1" applyBorder="1">
      <alignment vertical="center"/>
    </xf>
    <xf numFmtId="0" fontId="16" fillId="0" borderId="0" xfId="3" applyFont="1" applyFill="1" applyBorder="1" applyAlignment="1">
      <alignment horizontal="right" vertical="center"/>
    </xf>
    <xf numFmtId="181" fontId="6" fillId="0" borderId="99" xfId="3" applyNumberFormat="1" applyFont="1" applyFill="1" applyBorder="1" applyAlignment="1">
      <alignment horizontal="right" vertical="center"/>
    </xf>
    <xf numFmtId="181" fontId="6" fillId="0" borderId="100" xfId="3" applyNumberFormat="1" applyFont="1" applyFill="1" applyBorder="1" applyAlignment="1">
      <alignment horizontal="right" vertical="center"/>
    </xf>
    <xf numFmtId="181" fontId="6" fillId="0" borderId="101" xfId="3" applyNumberFormat="1" applyFont="1" applyFill="1" applyBorder="1" applyAlignment="1">
      <alignment horizontal="right" vertical="center"/>
    </xf>
    <xf numFmtId="0" fontId="6" fillId="5" borderId="62" xfId="5" applyFont="1" applyFill="1" applyBorder="1">
      <alignment vertical="center"/>
    </xf>
    <xf numFmtId="0" fontId="6" fillId="5" borderId="102" xfId="5" applyFont="1" applyFill="1" applyBorder="1">
      <alignment vertical="center"/>
    </xf>
    <xf numFmtId="0" fontId="16" fillId="5" borderId="102" xfId="3" applyFont="1" applyFill="1" applyBorder="1" applyAlignment="1">
      <alignment horizontal="right" vertical="center"/>
    </xf>
    <xf numFmtId="181" fontId="6" fillId="5" borderId="74" xfId="3" applyNumberFormat="1" applyFont="1" applyFill="1" applyBorder="1" applyAlignment="1">
      <alignment horizontal="right" vertical="center"/>
    </xf>
    <xf numFmtId="181" fontId="6" fillId="5" borderId="77" xfId="3" applyNumberFormat="1" applyFont="1" applyFill="1" applyBorder="1" applyAlignment="1">
      <alignment horizontal="right" vertical="center"/>
    </xf>
    <xf numFmtId="181" fontId="6" fillId="5" borderId="104" xfId="3" applyNumberFormat="1" applyFont="1" applyFill="1" applyBorder="1" applyAlignment="1">
      <alignment horizontal="right" vertical="center"/>
    </xf>
    <xf numFmtId="0" fontId="6" fillId="5" borderId="90" xfId="5" applyFont="1" applyFill="1" applyBorder="1">
      <alignment vertical="center"/>
    </xf>
    <xf numFmtId="0" fontId="16" fillId="0" borderId="91" xfId="3" applyFont="1" applyFill="1" applyBorder="1" applyAlignment="1">
      <alignment horizontal="right" vertical="center"/>
    </xf>
    <xf numFmtId="181" fontId="6" fillId="0" borderId="106" xfId="3" applyNumberFormat="1" applyFont="1" applyFill="1" applyBorder="1" applyAlignment="1">
      <alignment horizontal="right" vertical="center"/>
    </xf>
    <xf numFmtId="0" fontId="6" fillId="5" borderId="107" xfId="5" applyFont="1" applyFill="1" applyBorder="1">
      <alignment vertical="center"/>
    </xf>
    <xf numFmtId="0" fontId="6" fillId="0" borderId="17" xfId="5" applyFont="1" applyBorder="1">
      <alignment vertical="center"/>
    </xf>
    <xf numFmtId="0" fontId="16" fillId="0" borderId="17" xfId="3" applyFont="1" applyFill="1" applyBorder="1" applyAlignment="1">
      <alignment horizontal="right" vertical="center"/>
    </xf>
    <xf numFmtId="181" fontId="6" fillId="0" borderId="109" xfId="3" applyNumberFormat="1" applyFont="1" applyFill="1" applyBorder="1" applyAlignment="1">
      <alignment horizontal="right" vertical="center"/>
    </xf>
    <xf numFmtId="181" fontId="6" fillId="0" borderId="110" xfId="3" applyNumberFormat="1" applyFont="1" applyFill="1" applyBorder="1" applyAlignment="1">
      <alignment horizontal="right" vertical="center"/>
    </xf>
    <xf numFmtId="181" fontId="6" fillId="0" borderId="111" xfId="3" applyNumberFormat="1" applyFont="1" applyFill="1" applyBorder="1" applyAlignment="1">
      <alignment horizontal="right" vertical="center"/>
    </xf>
    <xf numFmtId="0" fontId="20" fillId="0" borderId="0" xfId="3" applyFont="1" applyFill="1">
      <alignment vertical="center"/>
    </xf>
    <xf numFmtId="0" fontId="8" fillId="0" borderId="0" xfId="3" applyFont="1" applyFill="1">
      <alignment vertical="center"/>
    </xf>
    <xf numFmtId="0" fontId="6" fillId="0" borderId="0" xfId="3" applyFont="1" applyFill="1">
      <alignment vertical="center"/>
    </xf>
    <xf numFmtId="0" fontId="16" fillId="0" borderId="0" xfId="3" applyFont="1" applyFill="1" applyAlignment="1">
      <alignment horizontal="left" vertical="center" indent="2"/>
    </xf>
    <xf numFmtId="0" fontId="16" fillId="0" borderId="0" xfId="3" applyFont="1" applyFill="1" applyAlignment="1">
      <alignment vertical="center" wrapText="1"/>
    </xf>
    <xf numFmtId="0" fontId="6" fillId="0" borderId="0" xfId="3" applyFont="1">
      <alignment vertical="center"/>
    </xf>
    <xf numFmtId="0" fontId="6" fillId="0" borderId="0" xfId="3" applyFont="1" applyAlignment="1">
      <alignment vertical="center"/>
    </xf>
    <xf numFmtId="0" fontId="6" fillId="0" borderId="0" xfId="3" applyFont="1" applyFill="1" applyAlignment="1">
      <alignment vertical="center"/>
    </xf>
    <xf numFmtId="0" fontId="6" fillId="0" borderId="0" xfId="3" applyFont="1" applyAlignment="1">
      <alignment horizontal="right" vertical="center"/>
    </xf>
    <xf numFmtId="0" fontId="6" fillId="0" borderId="0" xfId="3" applyNumberFormat="1" applyFont="1" applyAlignment="1">
      <alignment horizontal="right" vertical="center"/>
    </xf>
    <xf numFmtId="0" fontId="22" fillId="0" borderId="0" xfId="3" applyFont="1">
      <alignment vertical="center"/>
    </xf>
    <xf numFmtId="0" fontId="22" fillId="0" borderId="0" xfId="3" applyFont="1" applyAlignment="1">
      <alignment vertical="center"/>
    </xf>
    <xf numFmtId="49" fontId="6" fillId="0" borderId="0" xfId="3" applyNumberFormat="1" applyFont="1" applyAlignment="1">
      <alignment horizontal="center" vertical="center" shrinkToFit="1"/>
    </xf>
    <xf numFmtId="49" fontId="6" fillId="0" borderId="24" xfId="3" applyNumberFormat="1" applyFont="1" applyFill="1" applyBorder="1" applyAlignment="1">
      <alignment horizontal="center" vertical="center" shrinkToFit="1"/>
    </xf>
    <xf numFmtId="49" fontId="6" fillId="0" borderId="47" xfId="3" applyNumberFormat="1" applyFont="1" applyBorder="1" applyAlignment="1">
      <alignment horizontal="center" vertical="center" shrinkToFit="1"/>
    </xf>
    <xf numFmtId="49" fontId="6" fillId="0" borderId="80" xfId="3" applyNumberFormat="1" applyFont="1" applyBorder="1" applyAlignment="1">
      <alignment horizontal="center" vertical="center" shrinkToFit="1"/>
    </xf>
    <xf numFmtId="49" fontId="6" fillId="0" borderId="115" xfId="3" applyNumberFormat="1" applyFont="1" applyFill="1" applyBorder="1" applyAlignment="1">
      <alignment horizontal="center" vertical="center" shrinkToFit="1"/>
    </xf>
    <xf numFmtId="49" fontId="6" fillId="0" borderId="119" xfId="3" applyNumberFormat="1" applyFont="1" applyFill="1" applyBorder="1" applyAlignment="1">
      <alignment horizontal="center" vertical="center" shrinkToFit="1"/>
    </xf>
    <xf numFmtId="49" fontId="6" fillId="0" borderId="120" xfId="3" applyNumberFormat="1" applyFont="1" applyBorder="1" applyAlignment="1">
      <alignment horizontal="center" vertical="center" shrinkToFit="1"/>
    </xf>
    <xf numFmtId="49" fontId="6" fillId="0" borderId="121" xfId="3" applyNumberFormat="1" applyFont="1" applyBorder="1" applyAlignment="1">
      <alignment horizontal="center" vertical="center" shrinkToFit="1"/>
    </xf>
    <xf numFmtId="49" fontId="6" fillId="0" borderId="122" xfId="3" applyNumberFormat="1" applyFont="1" applyFill="1" applyBorder="1" applyAlignment="1">
      <alignment horizontal="center" vertical="center" shrinkToFit="1"/>
    </xf>
    <xf numFmtId="0" fontId="16" fillId="5" borderId="79" xfId="3" applyFont="1" applyFill="1" applyBorder="1">
      <alignment vertical="center"/>
    </xf>
    <xf numFmtId="0" fontId="16" fillId="5" borderId="72" xfId="3" applyFont="1" applyFill="1" applyBorder="1">
      <alignment vertical="center"/>
    </xf>
    <xf numFmtId="0" fontId="16" fillId="5" borderId="13" xfId="3" applyFont="1" applyFill="1" applyBorder="1">
      <alignment vertical="center"/>
    </xf>
    <xf numFmtId="181" fontId="6" fillId="5" borderId="124" xfId="3" applyNumberFormat="1" applyFont="1" applyFill="1" applyBorder="1" applyAlignment="1">
      <alignment horizontal="right" vertical="center"/>
    </xf>
    <xf numFmtId="181" fontId="6" fillId="5" borderId="20" xfId="3" applyNumberFormat="1" applyFont="1" applyFill="1" applyBorder="1" applyAlignment="1">
      <alignment horizontal="right" vertical="center"/>
    </xf>
    <xf numFmtId="181" fontId="6" fillId="5" borderId="125" xfId="3" applyNumberFormat="1" applyFont="1" applyFill="1" applyBorder="1" applyAlignment="1">
      <alignment horizontal="right" vertical="center"/>
    </xf>
    <xf numFmtId="181" fontId="6" fillId="5" borderId="126" xfId="3" applyNumberFormat="1" applyFont="1" applyFill="1" applyBorder="1" applyAlignment="1">
      <alignment horizontal="right" vertical="center"/>
    </xf>
    <xf numFmtId="183" fontId="8" fillId="5" borderId="20" xfId="3" applyNumberFormat="1" applyFont="1" applyFill="1" applyBorder="1" applyAlignment="1">
      <alignment horizontal="right" vertical="center" shrinkToFit="1"/>
    </xf>
    <xf numFmtId="181" fontId="6" fillId="5" borderId="12" xfId="3" applyNumberFormat="1" applyFont="1" applyFill="1" applyBorder="1" applyAlignment="1">
      <alignment horizontal="right" vertical="center"/>
    </xf>
    <xf numFmtId="176" fontId="6" fillId="0" borderId="0" xfId="3" applyNumberFormat="1" applyFont="1">
      <alignment vertical="center"/>
    </xf>
    <xf numFmtId="0" fontId="16" fillId="6" borderId="25" xfId="3" applyFont="1" applyFill="1" applyBorder="1">
      <alignment vertical="center"/>
    </xf>
    <xf numFmtId="0" fontId="16" fillId="6" borderId="48" xfId="3" applyFont="1" applyFill="1" applyBorder="1">
      <alignment vertical="center"/>
    </xf>
    <xf numFmtId="181" fontId="6" fillId="6" borderId="128" xfId="3" applyNumberFormat="1" applyFont="1" applyFill="1" applyBorder="1" applyAlignment="1">
      <alignment horizontal="right" vertical="center"/>
    </xf>
    <xf numFmtId="181" fontId="6" fillId="6" borderId="47" xfId="3" applyNumberFormat="1" applyFont="1" applyFill="1" applyBorder="1" applyAlignment="1">
      <alignment horizontal="right" vertical="center"/>
    </xf>
    <xf numFmtId="181" fontId="6" fillId="6" borderId="66" xfId="3" applyNumberFormat="1" applyFont="1" applyFill="1" applyBorder="1" applyAlignment="1">
      <alignment horizontal="right" vertical="center"/>
    </xf>
    <xf numFmtId="181" fontId="6" fillId="6" borderId="65" xfId="3" applyNumberFormat="1" applyFont="1" applyFill="1" applyBorder="1" applyAlignment="1">
      <alignment horizontal="right" vertical="center"/>
    </xf>
    <xf numFmtId="183" fontId="8" fillId="6" borderId="47" xfId="3" applyNumberFormat="1" applyFont="1" applyFill="1" applyBorder="1" applyAlignment="1">
      <alignment horizontal="right" vertical="center" shrinkToFit="1"/>
    </xf>
    <xf numFmtId="181" fontId="6" fillId="6" borderId="64" xfId="3" applyNumberFormat="1" applyFont="1" applyFill="1" applyBorder="1" applyAlignment="1">
      <alignment horizontal="right" vertical="center"/>
    </xf>
    <xf numFmtId="184" fontId="8" fillId="6" borderId="47" xfId="3" applyNumberFormat="1" applyFont="1" applyFill="1" applyBorder="1" applyAlignment="1">
      <alignment horizontal="right" vertical="center" shrinkToFit="1"/>
    </xf>
    <xf numFmtId="184" fontId="8" fillId="6" borderId="116" xfId="3" applyNumberFormat="1" applyFont="1" applyFill="1" applyBorder="1" applyAlignment="1">
      <alignment horizontal="right" vertical="center" shrinkToFit="1"/>
    </xf>
    <xf numFmtId="0" fontId="16" fillId="6" borderId="129" xfId="3" applyFont="1" applyFill="1" applyBorder="1">
      <alignment vertical="center"/>
    </xf>
    <xf numFmtId="0" fontId="16" fillId="0" borderId="48" xfId="3" applyFont="1" applyFill="1" applyBorder="1">
      <alignment vertical="center"/>
    </xf>
    <xf numFmtId="181" fontId="6" fillId="0" borderId="128" xfId="3" applyNumberFormat="1" applyFont="1" applyFill="1" applyBorder="1" applyAlignment="1">
      <alignment horizontal="right" vertical="center"/>
    </xf>
    <xf numFmtId="181" fontId="6" fillId="0" borderId="47" xfId="3" applyNumberFormat="1" applyFont="1" applyFill="1" applyBorder="1" applyAlignment="1">
      <alignment horizontal="right" vertical="center"/>
    </xf>
    <xf numFmtId="181" fontId="6" fillId="0" borderId="66" xfId="3" applyNumberFormat="1" applyFont="1" applyFill="1" applyBorder="1" applyAlignment="1">
      <alignment horizontal="right" vertical="center"/>
    </xf>
    <xf numFmtId="181" fontId="6" fillId="0" borderId="65" xfId="3" applyNumberFormat="1" applyFont="1" applyFill="1" applyBorder="1" applyAlignment="1">
      <alignment horizontal="right" vertical="center"/>
    </xf>
    <xf numFmtId="183" fontId="8" fillId="4" borderId="47" xfId="3" applyNumberFormat="1" applyFont="1" applyFill="1" applyBorder="1" applyAlignment="1">
      <alignment horizontal="right" vertical="center" shrinkToFit="1"/>
    </xf>
    <xf numFmtId="181" fontId="6" fillId="0" borderId="64" xfId="3" applyNumberFormat="1" applyFont="1" applyFill="1" applyBorder="1" applyAlignment="1">
      <alignment horizontal="right" vertical="center"/>
    </xf>
    <xf numFmtId="184" fontId="8" fillId="4" borderId="47" xfId="3" applyNumberFormat="1" applyFont="1" applyFill="1" applyBorder="1" applyAlignment="1">
      <alignment horizontal="right" vertical="center" shrinkToFit="1"/>
    </xf>
    <xf numFmtId="0" fontId="16" fillId="6" borderId="0" xfId="3" applyFont="1" applyFill="1">
      <alignment vertical="center"/>
    </xf>
    <xf numFmtId="0" fontId="16" fillId="0" borderId="68" xfId="3" applyFont="1" applyFill="1" applyBorder="1">
      <alignment vertical="center"/>
    </xf>
    <xf numFmtId="181" fontId="6" fillId="0" borderId="63" xfId="3" applyNumberFormat="1" applyFont="1" applyFill="1" applyBorder="1" applyAlignment="1">
      <alignment horizontal="right" vertical="center"/>
    </xf>
    <xf numFmtId="183" fontId="8" fillId="0" borderId="47" xfId="3" applyNumberFormat="1" applyFont="1" applyFill="1" applyBorder="1" applyAlignment="1">
      <alignment horizontal="right" vertical="center" shrinkToFit="1"/>
    </xf>
    <xf numFmtId="0" fontId="6" fillId="6" borderId="130" xfId="3" applyFont="1" applyFill="1" applyBorder="1">
      <alignment vertical="center"/>
    </xf>
    <xf numFmtId="0" fontId="6" fillId="6" borderId="64" xfId="3" applyFont="1" applyFill="1" applyBorder="1">
      <alignment vertical="center"/>
    </xf>
    <xf numFmtId="181" fontId="6" fillId="6" borderId="131" xfId="3" applyNumberFormat="1" applyFont="1" applyFill="1" applyBorder="1" applyAlignment="1">
      <alignment horizontal="right" vertical="center"/>
    </xf>
    <xf numFmtId="181" fontId="6" fillId="6" borderId="132" xfId="3" applyNumberFormat="1" applyFont="1" applyFill="1" applyBorder="1" applyAlignment="1">
      <alignment horizontal="right" vertical="center"/>
    </xf>
    <xf numFmtId="181" fontId="6" fillId="6" borderId="133" xfId="3" applyNumberFormat="1" applyFont="1" applyFill="1" applyBorder="1" applyAlignment="1">
      <alignment horizontal="right" vertical="center"/>
    </xf>
    <xf numFmtId="0" fontId="8" fillId="6" borderId="130" xfId="3" applyFont="1" applyFill="1" applyBorder="1">
      <alignment vertical="center"/>
    </xf>
    <xf numFmtId="0" fontId="8" fillId="6" borderId="64" xfId="3" applyFont="1" applyFill="1" applyBorder="1">
      <alignment vertical="center"/>
    </xf>
    <xf numFmtId="0" fontId="8" fillId="6" borderId="64" xfId="3" applyFont="1" applyFill="1" applyBorder="1" applyAlignment="1">
      <alignment horizontal="right" vertical="center"/>
    </xf>
    <xf numFmtId="185" fontId="10" fillId="6" borderId="131" xfId="3" applyNumberFormat="1" applyFont="1" applyFill="1" applyBorder="1" applyAlignment="1">
      <alignment horizontal="right" vertical="center"/>
    </xf>
    <xf numFmtId="185" fontId="10" fillId="6" borderId="132" xfId="3" applyNumberFormat="1" applyFont="1" applyFill="1" applyBorder="1" applyAlignment="1">
      <alignment horizontal="right" vertical="center"/>
    </xf>
    <xf numFmtId="185" fontId="10" fillId="6" borderId="133" xfId="3" applyNumberFormat="1" applyFont="1" applyFill="1" applyBorder="1" applyAlignment="1">
      <alignment horizontal="right" vertical="center"/>
    </xf>
    <xf numFmtId="185" fontId="10" fillId="6" borderId="65" xfId="3" applyNumberFormat="1" applyFont="1" applyFill="1" applyBorder="1" applyAlignment="1">
      <alignment horizontal="right" vertical="center"/>
    </xf>
    <xf numFmtId="185" fontId="10" fillId="6" borderId="64" xfId="3" applyNumberFormat="1" applyFont="1" applyFill="1" applyBorder="1" applyAlignment="1">
      <alignment horizontal="right" vertical="center"/>
    </xf>
    <xf numFmtId="0" fontId="8" fillId="0" borderId="0" xfId="3" applyFont="1">
      <alignment vertical="center"/>
    </xf>
    <xf numFmtId="0" fontId="6" fillId="5" borderId="130" xfId="3" applyFont="1" applyFill="1" applyBorder="1">
      <alignment vertical="center"/>
    </xf>
    <xf numFmtId="0" fontId="6" fillId="5" borderId="64" xfId="3" applyFont="1" applyFill="1" applyBorder="1">
      <alignment vertical="center"/>
    </xf>
    <xf numFmtId="181" fontId="6" fillId="5" borderId="131" xfId="3" applyNumberFormat="1" applyFont="1" applyFill="1" applyBorder="1" applyAlignment="1">
      <alignment horizontal="right" vertical="center"/>
    </xf>
    <xf numFmtId="181" fontId="6" fillId="5" borderId="132" xfId="3" applyNumberFormat="1" applyFont="1" applyFill="1" applyBorder="1" applyAlignment="1">
      <alignment horizontal="right" vertical="center"/>
    </xf>
    <xf numFmtId="181" fontId="6" fillId="5" borderId="133" xfId="3" applyNumberFormat="1" applyFont="1" applyFill="1" applyBorder="1" applyAlignment="1">
      <alignment horizontal="right" vertical="center"/>
    </xf>
    <xf numFmtId="181" fontId="6" fillId="5" borderId="65" xfId="3" applyNumberFormat="1" applyFont="1" applyFill="1" applyBorder="1" applyAlignment="1">
      <alignment horizontal="right" vertical="center"/>
    </xf>
    <xf numFmtId="183" fontId="8" fillId="5" borderId="47" xfId="3" applyNumberFormat="1" applyFont="1" applyFill="1" applyBorder="1" applyAlignment="1">
      <alignment horizontal="right" vertical="center" shrinkToFit="1"/>
    </xf>
    <xf numFmtId="181" fontId="6" fillId="5" borderId="64" xfId="3" applyNumberFormat="1" applyFont="1" applyFill="1" applyBorder="1" applyAlignment="1">
      <alignment horizontal="right" vertical="center"/>
    </xf>
    <xf numFmtId="184" fontId="8" fillId="5" borderId="47" xfId="3" applyNumberFormat="1" applyFont="1" applyFill="1" applyBorder="1" applyAlignment="1">
      <alignment horizontal="right" vertical="center" shrinkToFit="1"/>
    </xf>
    <xf numFmtId="184" fontId="8" fillId="5" borderId="116" xfId="3" applyNumberFormat="1" applyFont="1" applyFill="1" applyBorder="1" applyAlignment="1">
      <alignment horizontal="right" vertical="center" shrinkToFit="1"/>
    </xf>
    <xf numFmtId="0" fontId="8" fillId="5" borderId="130" xfId="3" applyFont="1" applyFill="1" applyBorder="1">
      <alignment vertical="center"/>
    </xf>
    <xf numFmtId="0" fontId="8" fillId="5" borderId="64" xfId="3" applyFont="1" applyFill="1" applyBorder="1">
      <alignment vertical="center"/>
    </xf>
    <xf numFmtId="0" fontId="8" fillId="5" borderId="64" xfId="3" applyFont="1" applyFill="1" applyBorder="1" applyAlignment="1">
      <alignment horizontal="right" vertical="center"/>
    </xf>
    <xf numFmtId="185" fontId="10" fillId="5" borderId="131" xfId="3" applyNumberFormat="1" applyFont="1" applyFill="1" applyBorder="1" applyAlignment="1">
      <alignment horizontal="right" vertical="center"/>
    </xf>
    <xf numFmtId="185" fontId="10" fillId="5" borderId="132" xfId="3" applyNumberFormat="1" applyFont="1" applyFill="1" applyBorder="1" applyAlignment="1">
      <alignment horizontal="right" vertical="center"/>
    </xf>
    <xf numFmtId="185" fontId="10" fillId="5" borderId="133" xfId="3" applyNumberFormat="1" applyFont="1" applyFill="1" applyBorder="1" applyAlignment="1">
      <alignment horizontal="right" vertical="center"/>
    </xf>
    <xf numFmtId="185" fontId="10" fillId="5" borderId="65" xfId="3" applyNumberFormat="1" applyFont="1" applyFill="1" applyBorder="1" applyAlignment="1">
      <alignment horizontal="right" vertical="center"/>
    </xf>
    <xf numFmtId="185" fontId="10" fillId="5" borderId="64" xfId="3" applyNumberFormat="1" applyFont="1" applyFill="1" applyBorder="1" applyAlignment="1">
      <alignment horizontal="right" vertical="center"/>
    </xf>
    <xf numFmtId="0" fontId="8" fillId="6" borderId="134" xfId="3" applyFont="1" applyFill="1" applyBorder="1">
      <alignment vertical="center"/>
    </xf>
    <xf numFmtId="0" fontId="6" fillId="6" borderId="135" xfId="3" applyFont="1" applyFill="1" applyBorder="1">
      <alignment vertical="center"/>
    </xf>
    <xf numFmtId="0" fontId="6" fillId="0" borderId="64" xfId="3" applyFont="1" applyBorder="1">
      <alignment vertical="center"/>
    </xf>
    <xf numFmtId="181" fontId="6" fillId="0" borderId="131" xfId="3" applyNumberFormat="1" applyFont="1" applyBorder="1" applyAlignment="1">
      <alignment horizontal="right" vertical="center"/>
    </xf>
    <xf numFmtId="181" fontId="6" fillId="0" borderId="132" xfId="3" applyNumberFormat="1" applyFont="1" applyBorder="1" applyAlignment="1">
      <alignment horizontal="right" vertical="center"/>
    </xf>
    <xf numFmtId="181" fontId="6" fillId="0" borderId="133" xfId="3" applyNumberFormat="1" applyFont="1" applyBorder="1" applyAlignment="1">
      <alignment horizontal="right" vertical="center"/>
    </xf>
    <xf numFmtId="181" fontId="6" fillId="0" borderId="65" xfId="3" applyNumberFormat="1" applyFont="1" applyBorder="1" applyAlignment="1">
      <alignment horizontal="right" vertical="center"/>
    </xf>
    <xf numFmtId="181" fontId="6" fillId="0" borderId="64" xfId="3" applyNumberFormat="1" applyFont="1" applyBorder="1" applyAlignment="1">
      <alignment horizontal="right" vertical="center"/>
    </xf>
    <xf numFmtId="0" fontId="8" fillId="6" borderId="135" xfId="3" applyFont="1" applyFill="1" applyBorder="1">
      <alignment vertical="center"/>
    </xf>
    <xf numFmtId="0" fontId="8" fillId="0" borderId="136" xfId="3" applyFont="1" applyBorder="1">
      <alignment vertical="center"/>
    </xf>
    <xf numFmtId="0" fontId="8" fillId="0" borderId="136" xfId="3" applyFont="1" applyBorder="1" applyAlignment="1">
      <alignment horizontal="right" vertical="center"/>
    </xf>
    <xf numFmtId="185" fontId="10" fillId="0" borderId="131" xfId="3" applyNumberFormat="1" applyFont="1" applyFill="1" applyBorder="1" applyAlignment="1">
      <alignment horizontal="right" vertical="center"/>
    </xf>
    <xf numFmtId="185" fontId="10" fillId="0" borderId="132" xfId="3" applyNumberFormat="1" applyFont="1" applyFill="1" applyBorder="1" applyAlignment="1">
      <alignment horizontal="right" vertical="center"/>
    </xf>
    <xf numFmtId="185" fontId="10" fillId="0" borderId="133" xfId="3" applyNumberFormat="1" applyFont="1" applyFill="1" applyBorder="1" applyAlignment="1">
      <alignment horizontal="right" vertical="center"/>
    </xf>
    <xf numFmtId="185" fontId="10" fillId="0" borderId="65" xfId="3" applyNumberFormat="1" applyFont="1" applyFill="1" applyBorder="1" applyAlignment="1">
      <alignment horizontal="right" vertical="center"/>
    </xf>
    <xf numFmtId="185" fontId="10" fillId="0" borderId="64" xfId="3" applyNumberFormat="1" applyFont="1" applyFill="1" applyBorder="1" applyAlignment="1">
      <alignment horizontal="right" vertical="center"/>
    </xf>
    <xf numFmtId="0" fontId="6" fillId="0" borderId="137" xfId="3" applyFont="1" applyBorder="1">
      <alignment vertical="center"/>
    </xf>
    <xf numFmtId="0" fontId="6" fillId="0" borderId="138" xfId="3" applyFont="1" applyBorder="1" applyAlignment="1">
      <alignment horizontal="right" vertical="center"/>
    </xf>
    <xf numFmtId="0" fontId="8" fillId="0" borderId="64" xfId="3" applyFont="1" applyBorder="1">
      <alignment vertical="center"/>
    </xf>
    <xf numFmtId="0" fontId="8" fillId="0" borderId="64" xfId="3" applyFont="1" applyBorder="1" applyAlignment="1">
      <alignment horizontal="right" vertical="center"/>
    </xf>
    <xf numFmtId="0" fontId="6" fillId="6" borderId="90" xfId="3" applyFont="1" applyFill="1" applyBorder="1">
      <alignment vertical="center"/>
    </xf>
    <xf numFmtId="0" fontId="8" fillId="6" borderId="92" xfId="3" applyFont="1" applyFill="1" applyBorder="1">
      <alignment vertical="center"/>
    </xf>
    <xf numFmtId="0" fontId="6" fillId="5" borderId="63" xfId="3" applyFont="1" applyFill="1" applyBorder="1">
      <alignment vertical="center"/>
    </xf>
    <xf numFmtId="0" fontId="6" fillId="5" borderId="64" xfId="3" applyFont="1" applyFill="1" applyBorder="1" applyAlignment="1">
      <alignment horizontal="right" vertical="center"/>
    </xf>
    <xf numFmtId="0" fontId="8" fillId="5" borderId="130" xfId="3" applyFont="1" applyFill="1" applyBorder="1" applyAlignment="1">
      <alignment vertical="center" wrapText="1"/>
    </xf>
    <xf numFmtId="0" fontId="6" fillId="0" borderId="130" xfId="3" applyFont="1" applyBorder="1">
      <alignment vertical="center"/>
    </xf>
    <xf numFmtId="0" fontId="6" fillId="0" borderId="64" xfId="3" applyFont="1" applyBorder="1" applyAlignment="1">
      <alignment horizontal="right" vertical="center"/>
    </xf>
    <xf numFmtId="181" fontId="6" fillId="0" borderId="47" xfId="3" applyNumberFormat="1" applyFont="1" applyBorder="1" applyAlignment="1">
      <alignment horizontal="right" vertical="center"/>
    </xf>
    <xf numFmtId="0" fontId="6" fillId="6" borderId="64" xfId="3" applyFont="1" applyFill="1" applyBorder="1" applyAlignment="1">
      <alignment horizontal="right" vertical="center"/>
    </xf>
    <xf numFmtId="0" fontId="8" fillId="5" borderId="134" xfId="3" applyFont="1" applyFill="1" applyBorder="1">
      <alignment vertical="center"/>
    </xf>
    <xf numFmtId="0" fontId="8" fillId="5" borderId="136" xfId="3" applyFont="1" applyFill="1" applyBorder="1">
      <alignment vertical="center"/>
    </xf>
    <xf numFmtId="0" fontId="8" fillId="5" borderId="136" xfId="3" applyFont="1" applyFill="1" applyBorder="1" applyAlignment="1">
      <alignment horizontal="right" vertical="center"/>
    </xf>
    <xf numFmtId="0" fontId="8" fillId="0" borderId="139" xfId="3" applyFont="1" applyFill="1" applyBorder="1">
      <alignment vertical="center"/>
    </xf>
    <xf numFmtId="0" fontId="8" fillId="0" borderId="140" xfId="3" applyFont="1" applyFill="1" applyBorder="1">
      <alignment vertical="center"/>
    </xf>
    <xf numFmtId="0" fontId="8" fillId="0" borderId="140" xfId="3" applyFont="1" applyFill="1" applyBorder="1" applyAlignment="1">
      <alignment horizontal="right" vertical="center"/>
    </xf>
    <xf numFmtId="186" fontId="10" fillId="0" borderId="99" xfId="3" applyNumberFormat="1" applyFont="1" applyFill="1" applyBorder="1" applyAlignment="1">
      <alignment horizontal="right" vertical="center"/>
    </xf>
    <xf numFmtId="186" fontId="8" fillId="0" borderId="140" xfId="3" applyNumberFormat="1" applyFont="1" applyFill="1" applyBorder="1" applyAlignment="1">
      <alignment horizontal="right" vertical="center"/>
    </xf>
    <xf numFmtId="186" fontId="8" fillId="0" borderId="141" xfId="3" applyNumberFormat="1" applyFont="1" applyFill="1" applyBorder="1" applyAlignment="1">
      <alignment horizontal="right" vertical="center"/>
    </xf>
    <xf numFmtId="186" fontId="10" fillId="0" borderId="142" xfId="3" applyNumberFormat="1" applyFont="1" applyFill="1" applyBorder="1" applyAlignment="1">
      <alignment horizontal="right" vertical="center"/>
    </xf>
    <xf numFmtId="184" fontId="8" fillId="0" borderId="100" xfId="3" applyNumberFormat="1" applyFont="1" applyFill="1" applyBorder="1" applyAlignment="1">
      <alignment horizontal="right" vertical="center" shrinkToFit="1"/>
    </xf>
    <xf numFmtId="0" fontId="8" fillId="0" borderId="0" xfId="3" applyFont="1" applyFill="1" applyBorder="1">
      <alignment vertical="center"/>
    </xf>
    <xf numFmtId="0" fontId="6" fillId="5" borderId="114" xfId="3" applyFont="1" applyFill="1" applyBorder="1">
      <alignment vertical="center"/>
    </xf>
    <xf numFmtId="0" fontId="6" fillId="5" borderId="91" xfId="3" applyFont="1" applyFill="1" applyBorder="1">
      <alignment vertical="center"/>
    </xf>
    <xf numFmtId="0" fontId="6" fillId="5" borderId="91" xfId="3" applyFont="1" applyFill="1" applyBorder="1" applyAlignment="1">
      <alignment horizontal="right" vertical="center"/>
    </xf>
    <xf numFmtId="176" fontId="6" fillId="5" borderId="92" xfId="3" applyNumberFormat="1" applyFont="1" applyFill="1" applyBorder="1" applyAlignment="1">
      <alignment horizontal="right" vertical="center"/>
    </xf>
    <xf numFmtId="176" fontId="6" fillId="5" borderId="143" xfId="3" applyNumberFormat="1" applyFont="1" applyFill="1" applyBorder="1" applyAlignment="1">
      <alignment horizontal="right" vertical="center"/>
    </xf>
    <xf numFmtId="176" fontId="6" fillId="5" borderId="144" xfId="3" applyNumberFormat="1" applyFont="1" applyFill="1" applyBorder="1" applyAlignment="1">
      <alignment horizontal="right" vertical="center"/>
    </xf>
    <xf numFmtId="176" fontId="6" fillId="5" borderId="145" xfId="3" applyNumberFormat="1" applyFont="1" applyFill="1" applyBorder="1" applyAlignment="1">
      <alignment horizontal="right" vertical="center"/>
    </xf>
    <xf numFmtId="184" fontId="8" fillId="5" borderId="146" xfId="3" applyNumberFormat="1" applyFont="1" applyFill="1" applyBorder="1" applyAlignment="1">
      <alignment horizontal="right" vertical="center" shrinkToFit="1"/>
    </xf>
    <xf numFmtId="176" fontId="6" fillId="5" borderId="146" xfId="3" applyNumberFormat="1" applyFont="1" applyFill="1" applyBorder="1" applyAlignment="1">
      <alignment horizontal="right" vertical="center"/>
    </xf>
    <xf numFmtId="0" fontId="6" fillId="5" borderId="135" xfId="3" applyFont="1" applyFill="1" applyBorder="1">
      <alignment vertical="center"/>
    </xf>
    <xf numFmtId="0" fontId="6" fillId="5" borderId="148" xfId="3" applyFont="1" applyFill="1" applyBorder="1">
      <alignment vertical="center"/>
    </xf>
    <xf numFmtId="0" fontId="6" fillId="0" borderId="149" xfId="3" applyFont="1" applyBorder="1">
      <alignment vertical="center"/>
    </xf>
    <xf numFmtId="0" fontId="6" fillId="0" borderId="149" xfId="3" applyFont="1" applyBorder="1" applyAlignment="1">
      <alignment horizontal="right" vertical="center"/>
    </xf>
    <xf numFmtId="181" fontId="6" fillId="0" borderId="150" xfId="3" applyNumberFormat="1" applyFont="1" applyBorder="1" applyAlignment="1">
      <alignment horizontal="right" vertical="center"/>
    </xf>
    <xf numFmtId="181" fontId="6" fillId="0" borderId="151" xfId="3" applyNumberFormat="1" applyFont="1" applyBorder="1" applyAlignment="1">
      <alignment horizontal="right" vertical="center"/>
    </xf>
    <xf numFmtId="181" fontId="6" fillId="0" borderId="152" xfId="3" applyNumberFormat="1" applyFont="1" applyBorder="1" applyAlignment="1">
      <alignment horizontal="right" vertical="center"/>
    </xf>
    <xf numFmtId="181" fontId="6" fillId="0" borderId="153" xfId="3" applyNumberFormat="1" applyFont="1" applyBorder="1" applyAlignment="1">
      <alignment horizontal="right" vertical="center"/>
    </xf>
    <xf numFmtId="181" fontId="6" fillId="0" borderId="154" xfId="3" applyNumberFormat="1" applyFont="1" applyBorder="1" applyAlignment="1">
      <alignment horizontal="right" vertical="center"/>
    </xf>
    <xf numFmtId="184" fontId="8" fillId="4" borderId="116" xfId="3" applyNumberFormat="1" applyFont="1" applyFill="1" applyBorder="1" applyAlignment="1">
      <alignment horizontal="right" vertical="center" shrinkToFit="1"/>
    </xf>
    <xf numFmtId="0" fontId="6" fillId="5" borderId="0" xfId="3" applyFont="1" applyFill="1" applyBorder="1" applyAlignment="1">
      <alignment horizontal="right" vertical="center"/>
    </xf>
    <xf numFmtId="176" fontId="6" fillId="5" borderId="155" xfId="3" applyNumberFormat="1" applyFont="1" applyFill="1" applyBorder="1" applyAlignment="1">
      <alignment horizontal="right" vertical="center"/>
    </xf>
    <xf numFmtId="176" fontId="6" fillId="5" borderId="156" xfId="3" applyNumberFormat="1" applyFont="1" applyFill="1" applyBorder="1" applyAlignment="1">
      <alignment horizontal="right" vertical="center"/>
    </xf>
    <xf numFmtId="184" fontId="8" fillId="5" borderId="157" xfId="3" applyNumberFormat="1" applyFont="1" applyFill="1" applyBorder="1" applyAlignment="1">
      <alignment horizontal="right" vertical="center" shrinkToFit="1"/>
    </xf>
    <xf numFmtId="188" fontId="6" fillId="0" borderId="131" xfId="3" applyNumberFormat="1" applyFont="1" applyBorder="1" applyAlignment="1">
      <alignment horizontal="right" vertical="center"/>
    </xf>
    <xf numFmtId="188" fontId="6" fillId="0" borderId="132" xfId="3" applyNumberFormat="1" applyFont="1" applyBorder="1" applyAlignment="1">
      <alignment horizontal="right" vertical="center"/>
    </xf>
    <xf numFmtId="188" fontId="6" fillId="0" borderId="133" xfId="3" applyNumberFormat="1" applyFont="1" applyBorder="1" applyAlignment="1">
      <alignment horizontal="right" vertical="center"/>
    </xf>
    <xf numFmtId="189" fontId="6" fillId="0" borderId="47" xfId="3" applyNumberFormat="1" applyFont="1" applyBorder="1" applyAlignment="1">
      <alignment horizontal="right" vertical="center"/>
    </xf>
    <xf numFmtId="0" fontId="6" fillId="5" borderId="158" xfId="3" applyFont="1" applyFill="1" applyBorder="1">
      <alignment vertical="center"/>
    </xf>
    <xf numFmtId="0" fontId="6" fillId="0" borderId="159" xfId="3" applyFont="1" applyBorder="1">
      <alignment vertical="center"/>
    </xf>
    <xf numFmtId="0" fontId="6" fillId="0" borderId="159" xfId="3" applyFont="1" applyBorder="1" applyAlignment="1">
      <alignment horizontal="right" vertical="center"/>
    </xf>
    <xf numFmtId="188" fontId="6" fillId="0" borderId="160" xfId="3" applyNumberFormat="1" applyFont="1" applyBorder="1" applyAlignment="1">
      <alignment horizontal="right" vertical="center"/>
    </xf>
    <xf numFmtId="188" fontId="6" fillId="0" borderId="161" xfId="3" applyNumberFormat="1" applyFont="1" applyBorder="1" applyAlignment="1">
      <alignment horizontal="right" vertical="center"/>
    </xf>
    <xf numFmtId="188" fontId="6" fillId="0" borderId="162" xfId="3" applyNumberFormat="1" applyFont="1" applyBorder="1" applyAlignment="1">
      <alignment horizontal="right" vertical="center"/>
    </xf>
    <xf numFmtId="183" fontId="8" fillId="4" borderId="163" xfId="3" applyNumberFormat="1" applyFont="1" applyFill="1" applyBorder="1" applyAlignment="1">
      <alignment horizontal="right" vertical="center" shrinkToFit="1"/>
    </xf>
    <xf numFmtId="189" fontId="6" fillId="0" borderId="163" xfId="3" applyNumberFormat="1" applyFont="1" applyBorder="1" applyAlignment="1">
      <alignment horizontal="right" vertical="center"/>
    </xf>
    <xf numFmtId="0" fontId="6" fillId="0" borderId="0" xfId="3" applyFont="1" applyBorder="1">
      <alignment vertical="center"/>
    </xf>
    <xf numFmtId="177" fontId="6" fillId="0" borderId="0" xfId="3" applyNumberFormat="1" applyFont="1">
      <alignment vertical="center"/>
    </xf>
    <xf numFmtId="20" fontId="6" fillId="0" borderId="0" xfId="3" applyNumberFormat="1" applyFont="1">
      <alignment vertical="center"/>
    </xf>
    <xf numFmtId="0" fontId="6" fillId="0" borderId="0" xfId="0" applyNumberFormat="1" applyFont="1" applyAlignment="1">
      <alignment horizontal="right" vertical="center"/>
    </xf>
    <xf numFmtId="49" fontId="6" fillId="0" borderId="10" xfId="3" applyNumberFormat="1" applyFont="1" applyBorder="1" applyAlignment="1">
      <alignment horizontal="center" vertical="center" shrinkToFit="1"/>
    </xf>
    <xf numFmtId="0" fontId="23" fillId="0" borderId="0" xfId="3" applyFont="1">
      <alignment vertical="center"/>
    </xf>
    <xf numFmtId="182" fontId="6" fillId="0" borderId="23" xfId="3" applyNumberFormat="1" applyFont="1" applyBorder="1" applyAlignment="1">
      <alignment horizontal="center" vertical="center" shrinkToFit="1"/>
    </xf>
    <xf numFmtId="49" fontId="6" fillId="0" borderId="23"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68" xfId="3" applyNumberFormat="1" applyFont="1" applyBorder="1" applyAlignment="1">
      <alignment horizontal="center" vertical="center" shrinkToFit="1"/>
    </xf>
    <xf numFmtId="190" fontId="6" fillId="5" borderId="10" xfId="3" applyNumberFormat="1" applyFont="1" applyFill="1" applyBorder="1" applyAlignment="1">
      <alignment horizontal="right" vertical="center"/>
    </xf>
    <xf numFmtId="190" fontId="6" fillId="5" borderId="169" xfId="3" applyNumberFormat="1" applyFont="1" applyFill="1" applyBorder="1" applyAlignment="1">
      <alignment horizontal="right" vertical="center"/>
    </xf>
    <xf numFmtId="190" fontId="6" fillId="5" borderId="170" xfId="3" applyNumberFormat="1" applyFont="1" applyFill="1" applyBorder="1" applyAlignment="1">
      <alignment horizontal="right" vertical="center"/>
    </xf>
    <xf numFmtId="190" fontId="6" fillId="5" borderId="171" xfId="3" applyNumberFormat="1" applyFont="1" applyFill="1" applyBorder="1" applyAlignment="1">
      <alignment horizontal="right" vertical="center"/>
    </xf>
    <xf numFmtId="191" fontId="6" fillId="5" borderId="126" xfId="3" applyNumberFormat="1" applyFont="1" applyFill="1" applyBorder="1" applyAlignment="1">
      <alignment horizontal="right" vertical="center"/>
    </xf>
    <xf numFmtId="191" fontId="6" fillId="5" borderId="12" xfId="3" applyNumberFormat="1" applyFont="1" applyFill="1" applyBorder="1" applyAlignment="1">
      <alignment horizontal="right" vertical="center"/>
    </xf>
    <xf numFmtId="183" fontId="8" fillId="5" borderId="127" xfId="3" applyNumberFormat="1" applyFont="1" applyFill="1" applyBorder="1" applyAlignment="1">
      <alignment horizontal="right" vertical="center" shrinkToFit="1"/>
    </xf>
    <xf numFmtId="189" fontId="6" fillId="0" borderId="0" xfId="3" applyNumberFormat="1" applyFont="1">
      <alignment vertical="center"/>
    </xf>
    <xf numFmtId="190" fontId="6" fillId="6" borderId="23" xfId="3" applyNumberFormat="1" applyFont="1" applyFill="1" applyBorder="1" applyAlignment="1">
      <alignment horizontal="right" vertical="center"/>
    </xf>
    <xf numFmtId="190" fontId="6" fillId="6" borderId="131" xfId="3" applyNumberFormat="1" applyFont="1" applyFill="1" applyBorder="1" applyAlignment="1">
      <alignment horizontal="right" vertical="center"/>
    </xf>
    <xf numFmtId="190" fontId="6" fillId="6" borderId="132" xfId="3" applyNumberFormat="1" applyFont="1" applyFill="1" applyBorder="1" applyAlignment="1">
      <alignment horizontal="right" vertical="center"/>
    </xf>
    <xf numFmtId="190" fontId="6" fillId="6" borderId="133" xfId="3" applyNumberFormat="1" applyFont="1" applyFill="1" applyBorder="1" applyAlignment="1">
      <alignment horizontal="right" vertical="center"/>
    </xf>
    <xf numFmtId="191" fontId="6" fillId="6" borderId="65" xfId="3" applyNumberFormat="1" applyFont="1" applyFill="1" applyBorder="1" applyAlignment="1">
      <alignment horizontal="right" vertical="center"/>
    </xf>
    <xf numFmtId="191" fontId="6" fillId="6" borderId="64" xfId="3" applyNumberFormat="1" applyFont="1" applyFill="1" applyBorder="1" applyAlignment="1">
      <alignment horizontal="right" vertical="center"/>
    </xf>
    <xf numFmtId="183" fontId="8" fillId="6" borderId="116" xfId="3" applyNumberFormat="1" applyFont="1" applyFill="1" applyBorder="1" applyAlignment="1">
      <alignment horizontal="right" vertical="center" shrinkToFit="1"/>
    </xf>
    <xf numFmtId="190" fontId="6" fillId="0" borderId="23" xfId="3" applyNumberFormat="1" applyFont="1" applyFill="1" applyBorder="1" applyAlignment="1">
      <alignment horizontal="right" vertical="center"/>
    </xf>
    <xf numFmtId="190" fontId="6" fillId="0" borderId="131" xfId="3" applyNumberFormat="1" applyFont="1" applyFill="1" applyBorder="1" applyAlignment="1">
      <alignment horizontal="right" vertical="center"/>
    </xf>
    <xf numFmtId="190" fontId="6" fillId="0" borderId="132" xfId="3" applyNumberFormat="1" applyFont="1" applyFill="1" applyBorder="1" applyAlignment="1">
      <alignment horizontal="right" vertical="center"/>
    </xf>
    <xf numFmtId="190" fontId="6" fillId="0" borderId="133" xfId="3" applyNumberFormat="1" applyFont="1" applyFill="1" applyBorder="1" applyAlignment="1">
      <alignment horizontal="right" vertical="center"/>
    </xf>
    <xf numFmtId="191" fontId="6" fillId="0" borderId="65" xfId="3" applyNumberFormat="1" applyFont="1" applyFill="1" applyBorder="1" applyAlignment="1">
      <alignment horizontal="right" vertical="center"/>
    </xf>
    <xf numFmtId="191" fontId="6" fillId="0" borderId="64" xfId="3" applyNumberFormat="1" applyFont="1" applyFill="1" applyBorder="1" applyAlignment="1">
      <alignment horizontal="right" vertical="center"/>
    </xf>
    <xf numFmtId="183" fontId="8" fillId="4" borderId="116" xfId="3" applyNumberFormat="1" applyFont="1" applyFill="1" applyBorder="1" applyAlignment="1">
      <alignment horizontal="right" vertical="center" shrinkToFit="1"/>
    </xf>
    <xf numFmtId="0" fontId="24" fillId="0" borderId="0" xfId="3" applyFont="1">
      <alignment vertical="center"/>
    </xf>
    <xf numFmtId="183" fontId="8" fillId="0" borderId="116" xfId="3" applyNumberFormat="1" applyFont="1" applyFill="1" applyBorder="1" applyAlignment="1">
      <alignment horizontal="right" vertical="center" shrinkToFit="1"/>
    </xf>
    <xf numFmtId="185" fontId="10" fillId="6" borderId="23" xfId="3" applyNumberFormat="1" applyFont="1" applyFill="1" applyBorder="1" applyAlignment="1">
      <alignment horizontal="right" vertical="center"/>
    </xf>
    <xf numFmtId="191" fontId="10" fillId="6" borderId="65" xfId="3" applyNumberFormat="1" applyFont="1" applyFill="1" applyBorder="1" applyAlignment="1">
      <alignment horizontal="right" vertical="center"/>
    </xf>
    <xf numFmtId="191" fontId="10" fillId="6" borderId="64" xfId="3" applyNumberFormat="1" applyFont="1" applyFill="1" applyBorder="1" applyAlignment="1">
      <alignment horizontal="right" vertical="center"/>
    </xf>
    <xf numFmtId="0" fontId="10" fillId="0" borderId="0" xfId="3" applyFont="1">
      <alignment vertical="center"/>
    </xf>
    <xf numFmtId="190" fontId="6" fillId="5" borderId="23" xfId="3" applyNumberFormat="1" applyFont="1" applyFill="1" applyBorder="1" applyAlignment="1">
      <alignment horizontal="right" vertical="center"/>
    </xf>
    <xf numFmtId="190" fontId="6" fillId="5" borderId="131" xfId="3" applyNumberFormat="1" applyFont="1" applyFill="1" applyBorder="1" applyAlignment="1">
      <alignment horizontal="right" vertical="center"/>
    </xf>
    <xf numFmtId="190" fontId="6" fillId="5" borderId="132" xfId="3" applyNumberFormat="1" applyFont="1" applyFill="1" applyBorder="1" applyAlignment="1">
      <alignment horizontal="right" vertical="center"/>
    </xf>
    <xf numFmtId="190" fontId="6" fillId="5" borderId="133" xfId="3" applyNumberFormat="1" applyFont="1" applyFill="1" applyBorder="1" applyAlignment="1">
      <alignment horizontal="right" vertical="center"/>
    </xf>
    <xf numFmtId="191" fontId="6" fillId="5" borderId="65" xfId="3" applyNumberFormat="1" applyFont="1" applyFill="1" applyBorder="1" applyAlignment="1">
      <alignment horizontal="right" vertical="center"/>
    </xf>
    <xf numFmtId="191" fontId="6" fillId="5" borderId="64" xfId="3" applyNumberFormat="1" applyFont="1" applyFill="1" applyBorder="1" applyAlignment="1">
      <alignment horizontal="right" vertical="center"/>
    </xf>
    <xf numFmtId="183" fontId="8" fillId="5" borderId="116" xfId="3" applyNumberFormat="1" applyFont="1" applyFill="1" applyBorder="1" applyAlignment="1">
      <alignment horizontal="right" vertical="center" shrinkToFit="1"/>
    </xf>
    <xf numFmtId="185" fontId="10" fillId="5" borderId="23" xfId="3" applyNumberFormat="1" applyFont="1" applyFill="1" applyBorder="1" applyAlignment="1">
      <alignment horizontal="right" vertical="center"/>
    </xf>
    <xf numFmtId="191" fontId="10" fillId="5" borderId="65" xfId="3" applyNumberFormat="1" applyFont="1" applyFill="1" applyBorder="1" applyAlignment="1">
      <alignment horizontal="right" vertical="center"/>
    </xf>
    <xf numFmtId="191" fontId="10" fillId="5" borderId="64" xfId="3" applyNumberFormat="1" applyFont="1" applyFill="1" applyBorder="1" applyAlignment="1">
      <alignment horizontal="right" vertical="center"/>
    </xf>
    <xf numFmtId="0" fontId="10" fillId="0" borderId="0" xfId="3" applyFont="1" applyBorder="1">
      <alignment vertical="center"/>
    </xf>
    <xf numFmtId="190" fontId="6" fillId="0" borderId="23" xfId="3" applyNumberFormat="1" applyFont="1" applyBorder="1" applyAlignment="1">
      <alignment horizontal="right" vertical="center"/>
    </xf>
    <xf numFmtId="190" fontId="6" fillId="0" borderId="131" xfId="3" applyNumberFormat="1" applyFont="1" applyBorder="1" applyAlignment="1">
      <alignment horizontal="right" vertical="center"/>
    </xf>
    <xf numFmtId="190" fontId="6" fillId="0" borderId="132" xfId="3" applyNumberFormat="1" applyFont="1" applyBorder="1" applyAlignment="1">
      <alignment horizontal="right" vertical="center"/>
    </xf>
    <xf numFmtId="190" fontId="6" fillId="0" borderId="133" xfId="3" applyNumberFormat="1" applyFont="1" applyBorder="1" applyAlignment="1">
      <alignment horizontal="right" vertical="center"/>
    </xf>
    <xf numFmtId="191" fontId="6" fillId="0" borderId="65" xfId="3" applyNumberFormat="1" applyFont="1" applyBorder="1" applyAlignment="1">
      <alignment horizontal="right" vertical="center"/>
    </xf>
    <xf numFmtId="191" fontId="6" fillId="0" borderId="64" xfId="3" applyNumberFormat="1" applyFont="1" applyBorder="1" applyAlignment="1">
      <alignment horizontal="right" vertical="center"/>
    </xf>
    <xf numFmtId="185" fontId="10" fillId="0" borderId="23" xfId="3" applyNumberFormat="1" applyFont="1" applyFill="1" applyBorder="1" applyAlignment="1">
      <alignment horizontal="right" vertical="center"/>
    </xf>
    <xf numFmtId="191" fontId="10" fillId="0" borderId="65" xfId="3" applyNumberFormat="1" applyFont="1" applyFill="1" applyBorder="1" applyAlignment="1">
      <alignment horizontal="right" vertical="center"/>
    </xf>
    <xf numFmtId="191" fontId="10" fillId="0" borderId="64" xfId="3" applyNumberFormat="1" applyFont="1" applyFill="1" applyBorder="1" applyAlignment="1">
      <alignment horizontal="right" vertical="center"/>
    </xf>
    <xf numFmtId="191" fontId="6" fillId="0" borderId="47" xfId="3" applyNumberFormat="1" applyFont="1" applyBorder="1" applyAlignment="1">
      <alignment horizontal="right" vertical="center"/>
    </xf>
    <xf numFmtId="186" fontId="10" fillId="0" borderId="172" xfId="3" applyNumberFormat="1" applyFont="1" applyFill="1" applyBorder="1" applyAlignment="1">
      <alignment horizontal="right" vertical="center"/>
    </xf>
    <xf numFmtId="186" fontId="10" fillId="0" borderId="100" xfId="3" applyNumberFormat="1" applyFont="1" applyFill="1" applyBorder="1" applyAlignment="1">
      <alignment horizontal="right" vertical="center"/>
    </xf>
    <xf numFmtId="184" fontId="8" fillId="0" borderId="101" xfId="3" applyNumberFormat="1" applyFont="1" applyFill="1" applyBorder="1" applyAlignment="1">
      <alignment horizontal="right" vertical="center" shrinkToFit="1"/>
    </xf>
    <xf numFmtId="0" fontId="10" fillId="0" borderId="0" xfId="3" applyFont="1" applyFill="1" applyBorder="1">
      <alignment vertical="center"/>
    </xf>
    <xf numFmtId="176" fontId="6" fillId="0" borderId="0" xfId="3" applyNumberFormat="1" applyFont="1" applyFill="1" applyBorder="1">
      <alignment vertical="center"/>
    </xf>
    <xf numFmtId="176" fontId="6" fillId="5" borderId="173" xfId="3" applyNumberFormat="1" applyFont="1" applyFill="1" applyBorder="1" applyAlignment="1">
      <alignment horizontal="right" vertical="center"/>
    </xf>
    <xf numFmtId="184" fontId="8" fillId="5" borderId="147" xfId="3" applyNumberFormat="1" applyFont="1" applyFill="1" applyBorder="1" applyAlignment="1">
      <alignment horizontal="right" vertical="center" shrinkToFit="1"/>
    </xf>
    <xf numFmtId="190" fontId="6" fillId="0" borderId="15" xfId="3" applyNumberFormat="1" applyFont="1" applyBorder="1" applyAlignment="1">
      <alignment horizontal="right" vertical="center"/>
    </xf>
    <xf numFmtId="190" fontId="6" fillId="0" borderId="150" xfId="3" applyNumberFormat="1" applyFont="1" applyBorder="1" applyAlignment="1">
      <alignment horizontal="right" vertical="center"/>
    </xf>
    <xf numFmtId="190" fontId="6" fillId="0" borderId="174" xfId="3" applyNumberFormat="1" applyFont="1" applyBorder="1" applyAlignment="1">
      <alignment horizontal="right" vertical="center"/>
    </xf>
    <xf numFmtId="190" fontId="6" fillId="0" borderId="175" xfId="3" applyNumberFormat="1" applyFont="1" applyBorder="1" applyAlignment="1">
      <alignment horizontal="right" vertical="center"/>
    </xf>
    <xf numFmtId="176" fontId="6" fillId="5" borderId="176" xfId="3" applyNumberFormat="1" applyFont="1" applyFill="1" applyBorder="1" applyAlignment="1">
      <alignment horizontal="right" vertical="center"/>
    </xf>
    <xf numFmtId="176" fontId="6" fillId="5" borderId="177" xfId="3" applyNumberFormat="1" applyFont="1" applyFill="1" applyBorder="1" applyAlignment="1">
      <alignment horizontal="right" vertical="center"/>
    </xf>
    <xf numFmtId="176" fontId="6" fillId="5" borderId="178" xfId="3" applyNumberFormat="1" applyFont="1" applyFill="1" applyBorder="1" applyAlignment="1">
      <alignment horizontal="right" vertical="center"/>
    </xf>
    <xf numFmtId="184" fontId="8" fillId="5" borderId="179" xfId="3" applyNumberFormat="1" applyFont="1" applyFill="1" applyBorder="1" applyAlignment="1">
      <alignment horizontal="right" vertical="center" shrinkToFit="1"/>
    </xf>
    <xf numFmtId="177" fontId="6" fillId="0" borderId="23" xfId="3" applyNumberFormat="1" applyFont="1" applyBorder="1" applyAlignment="1">
      <alignment horizontal="right" vertical="center"/>
    </xf>
    <xf numFmtId="177" fontId="6" fillId="0" borderId="131" xfId="3" applyNumberFormat="1" applyFont="1" applyBorder="1" applyAlignment="1">
      <alignment horizontal="right" vertical="center"/>
    </xf>
    <xf numFmtId="189" fontId="6" fillId="0" borderId="132" xfId="3" applyNumberFormat="1" applyFont="1" applyBorder="1" applyAlignment="1">
      <alignment horizontal="right" vertical="center"/>
    </xf>
    <xf numFmtId="189" fontId="6" fillId="0" borderId="133" xfId="3" applyNumberFormat="1" applyFont="1" applyBorder="1" applyAlignment="1">
      <alignment horizontal="right" vertical="center"/>
    </xf>
    <xf numFmtId="177" fontId="6" fillId="0" borderId="168" xfId="3" applyNumberFormat="1" applyFont="1" applyBorder="1" applyAlignment="1">
      <alignment horizontal="right" vertical="center"/>
    </xf>
    <xf numFmtId="177" fontId="6" fillId="0" borderId="160" xfId="3" applyNumberFormat="1" applyFont="1" applyBorder="1" applyAlignment="1">
      <alignment horizontal="right" vertical="center"/>
    </xf>
    <xf numFmtId="189" fontId="6" fillId="0" borderId="161" xfId="3" applyNumberFormat="1" applyFont="1" applyBorder="1" applyAlignment="1">
      <alignment horizontal="right" vertical="center"/>
    </xf>
    <xf numFmtId="189" fontId="6" fillId="0" borderId="162" xfId="3" applyNumberFormat="1" applyFont="1" applyBorder="1" applyAlignment="1">
      <alignment horizontal="right" vertical="center"/>
    </xf>
    <xf numFmtId="183" fontId="8" fillId="4" borderId="164" xfId="3" applyNumberFormat="1" applyFont="1" applyFill="1" applyBorder="1" applyAlignment="1">
      <alignment horizontal="right" vertical="center" shrinkToFit="1"/>
    </xf>
    <xf numFmtId="20" fontId="16" fillId="0" borderId="0" xfId="3" applyNumberFormat="1" applyFont="1">
      <alignment vertical="center"/>
    </xf>
    <xf numFmtId="0" fontId="16" fillId="0" borderId="0" xfId="3" applyFont="1" applyAlignment="1">
      <alignment vertical="center"/>
    </xf>
    <xf numFmtId="0" fontId="16" fillId="0" borderId="0" xfId="3" applyFont="1">
      <alignment vertical="center"/>
    </xf>
    <xf numFmtId="0" fontId="18" fillId="0" borderId="0" xfId="3" applyFont="1">
      <alignment vertical="center"/>
    </xf>
    <xf numFmtId="0" fontId="16" fillId="0" borderId="0" xfId="3" applyFont="1" applyFill="1" applyBorder="1" applyAlignment="1">
      <alignment vertical="center"/>
    </xf>
    <xf numFmtId="0" fontId="22" fillId="0" borderId="0" xfId="3" applyFont="1" applyFill="1" applyBorder="1" applyAlignment="1">
      <alignment vertical="center"/>
    </xf>
    <xf numFmtId="0" fontId="22" fillId="0" borderId="0" xfId="3" applyFont="1" applyFill="1" applyBorder="1" applyAlignment="1">
      <alignment horizontal="right" vertical="center"/>
    </xf>
    <xf numFmtId="49" fontId="16" fillId="0" borderId="0" xfId="3" applyNumberFormat="1" applyFont="1" applyAlignment="1">
      <alignment horizontal="center" vertical="center" shrinkToFit="1"/>
    </xf>
    <xf numFmtId="190" fontId="6" fillId="5" borderId="11" xfId="3" applyNumberFormat="1" applyFont="1" applyFill="1" applyBorder="1" applyAlignment="1">
      <alignment horizontal="right" vertical="center"/>
    </xf>
    <xf numFmtId="190" fontId="6" fillId="5" borderId="20" xfId="3" applyNumberFormat="1" applyFont="1" applyFill="1" applyBorder="1" applyAlignment="1">
      <alignment horizontal="right" vertical="center"/>
    </xf>
    <xf numFmtId="190" fontId="6" fillId="5" borderId="125" xfId="3" applyNumberFormat="1" applyFont="1" applyFill="1" applyBorder="1" applyAlignment="1">
      <alignment horizontal="right" vertical="center"/>
    </xf>
    <xf numFmtId="192" fontId="6" fillId="5" borderId="126"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6" fontId="16" fillId="0" borderId="0" xfId="3" applyNumberFormat="1" applyFont="1" applyFill="1" applyBorder="1" applyAlignment="1">
      <alignment vertical="center"/>
    </xf>
    <xf numFmtId="176" fontId="16" fillId="0" borderId="0" xfId="3" applyNumberFormat="1" applyFont="1">
      <alignment vertical="center"/>
    </xf>
    <xf numFmtId="190" fontId="6" fillId="6" borderId="63" xfId="3" applyNumberFormat="1" applyFont="1" applyFill="1" applyBorder="1" applyAlignment="1">
      <alignment horizontal="right" vertical="center"/>
    </xf>
    <xf numFmtId="190" fontId="6" fillId="6" borderId="47" xfId="3" applyNumberFormat="1" applyFont="1" applyFill="1" applyBorder="1" applyAlignment="1">
      <alignment horizontal="right" vertical="center"/>
    </xf>
    <xf numFmtId="190" fontId="6" fillId="6" borderId="66" xfId="3" applyNumberFormat="1" applyFont="1" applyFill="1" applyBorder="1" applyAlignment="1">
      <alignment horizontal="right" vertical="center"/>
    </xf>
    <xf numFmtId="192" fontId="6" fillId="6" borderId="65" xfId="3" applyNumberFormat="1" applyFont="1" applyFill="1" applyBorder="1" applyAlignment="1">
      <alignment horizontal="right" vertical="center"/>
    </xf>
    <xf numFmtId="190" fontId="6" fillId="0" borderId="63" xfId="3" applyNumberFormat="1" applyFont="1" applyFill="1" applyBorder="1" applyAlignment="1">
      <alignment horizontal="right" vertical="center"/>
    </xf>
    <xf numFmtId="190" fontId="6" fillId="0" borderId="47" xfId="3" applyNumberFormat="1" applyFont="1" applyFill="1" applyBorder="1" applyAlignment="1">
      <alignment horizontal="right" vertical="center"/>
    </xf>
    <xf numFmtId="190" fontId="6" fillId="0" borderId="66" xfId="3" applyNumberFormat="1" applyFont="1" applyFill="1" applyBorder="1" applyAlignment="1">
      <alignment horizontal="right" vertical="center"/>
    </xf>
    <xf numFmtId="192" fontId="6" fillId="0" borderId="65" xfId="3" applyNumberFormat="1" applyFont="1" applyFill="1" applyBorder="1" applyAlignment="1">
      <alignment horizontal="right" vertical="center"/>
    </xf>
    <xf numFmtId="187" fontId="20" fillId="0" borderId="0" xfId="3" applyNumberFormat="1" applyFont="1" applyFill="1" applyBorder="1" applyAlignment="1">
      <alignment horizontal="right" vertical="center" shrinkToFit="1"/>
    </xf>
    <xf numFmtId="185" fontId="10" fillId="6" borderId="63" xfId="3" applyNumberFormat="1" applyFont="1" applyFill="1" applyBorder="1" applyAlignment="1">
      <alignment horizontal="right" vertical="center"/>
    </xf>
    <xf numFmtId="185" fontId="10" fillId="6" borderId="47" xfId="3" applyNumberFormat="1" applyFont="1" applyFill="1" applyBorder="1" applyAlignment="1">
      <alignment horizontal="right" vertical="center"/>
    </xf>
    <xf numFmtId="185" fontId="10" fillId="6" borderId="66" xfId="3" applyNumberFormat="1" applyFont="1" applyFill="1" applyBorder="1" applyAlignment="1">
      <alignment horizontal="right" vertical="center"/>
    </xf>
    <xf numFmtId="192" fontId="10" fillId="6" borderId="65" xfId="3" applyNumberFormat="1" applyFont="1" applyFill="1" applyBorder="1" applyAlignment="1">
      <alignment horizontal="right" vertical="center"/>
    </xf>
    <xf numFmtId="190" fontId="6" fillId="5" borderId="63" xfId="3" applyNumberFormat="1" applyFont="1" applyFill="1" applyBorder="1" applyAlignment="1">
      <alignment horizontal="right" vertical="center"/>
    </xf>
    <xf numFmtId="190" fontId="6" fillId="5" borderId="47" xfId="3" applyNumberFormat="1" applyFont="1" applyFill="1" applyBorder="1" applyAlignment="1">
      <alignment horizontal="right" vertical="center"/>
    </xf>
    <xf numFmtId="190" fontId="6" fillId="5" borderId="66" xfId="3" applyNumberFormat="1" applyFont="1" applyFill="1" applyBorder="1" applyAlignment="1">
      <alignment horizontal="right" vertical="center"/>
    </xf>
    <xf numFmtId="192" fontId="6" fillId="5" borderId="65" xfId="3" applyNumberFormat="1" applyFont="1" applyFill="1" applyBorder="1" applyAlignment="1">
      <alignment horizontal="right" vertical="center"/>
    </xf>
    <xf numFmtId="185" fontId="10" fillId="5" borderId="63" xfId="3" applyNumberFormat="1" applyFont="1" applyFill="1" applyBorder="1" applyAlignment="1">
      <alignment horizontal="right" vertical="center"/>
    </xf>
    <xf numFmtId="185" fontId="10" fillId="5" borderId="47" xfId="3" applyNumberFormat="1" applyFont="1" applyFill="1" applyBorder="1" applyAlignment="1">
      <alignment horizontal="right" vertical="center"/>
    </xf>
    <xf numFmtId="185" fontId="10" fillId="5" borderId="66" xfId="3" applyNumberFormat="1" applyFont="1" applyFill="1" applyBorder="1" applyAlignment="1">
      <alignment horizontal="right" vertical="center"/>
    </xf>
    <xf numFmtId="192" fontId="10" fillId="5" borderId="65" xfId="3" applyNumberFormat="1" applyFont="1" applyFill="1" applyBorder="1" applyAlignment="1">
      <alignment horizontal="right" vertical="center"/>
    </xf>
    <xf numFmtId="193" fontId="16" fillId="0" borderId="0" xfId="3" applyNumberFormat="1" applyFont="1" applyFill="1" applyBorder="1" applyAlignment="1">
      <alignment horizontal="right" vertical="center"/>
    </xf>
    <xf numFmtId="194" fontId="20" fillId="0" borderId="0" xfId="3" applyNumberFormat="1" applyFont="1" applyFill="1" applyBorder="1" applyAlignment="1">
      <alignment horizontal="right" vertical="center"/>
    </xf>
    <xf numFmtId="194" fontId="20" fillId="0" borderId="0" xfId="3" applyNumberFormat="1" applyFont="1">
      <alignment vertical="center"/>
    </xf>
    <xf numFmtId="190" fontId="6" fillId="0" borderId="63" xfId="3" applyNumberFormat="1" applyFont="1" applyBorder="1" applyAlignment="1">
      <alignment horizontal="right" vertical="center"/>
    </xf>
    <xf numFmtId="190" fontId="6" fillId="0" borderId="47" xfId="3" applyNumberFormat="1" applyFont="1" applyBorder="1" applyAlignment="1">
      <alignment horizontal="right" vertical="center"/>
    </xf>
    <xf numFmtId="190" fontId="6" fillId="0" borderId="66" xfId="3" applyNumberFormat="1" applyFont="1" applyBorder="1" applyAlignment="1">
      <alignment horizontal="right" vertical="center"/>
    </xf>
    <xf numFmtId="192" fontId="6" fillId="0" borderId="65" xfId="3" applyNumberFormat="1" applyFont="1" applyBorder="1" applyAlignment="1">
      <alignment horizontal="right" vertical="center"/>
    </xf>
    <xf numFmtId="186" fontId="20" fillId="0" borderId="0" xfId="3" applyNumberFormat="1" applyFont="1" applyFill="1" applyBorder="1" applyAlignment="1">
      <alignment horizontal="right" vertical="center"/>
    </xf>
    <xf numFmtId="0" fontId="20" fillId="0" borderId="0" xfId="3" applyFont="1">
      <alignment vertical="center"/>
    </xf>
    <xf numFmtId="185" fontId="10" fillId="0" borderId="63" xfId="3" applyNumberFormat="1" applyFont="1" applyFill="1" applyBorder="1" applyAlignment="1">
      <alignment horizontal="right" vertical="center"/>
    </xf>
    <xf numFmtId="185" fontId="10" fillId="0" borderId="47" xfId="3" applyNumberFormat="1" applyFont="1" applyFill="1" applyBorder="1" applyAlignment="1">
      <alignment horizontal="right" vertical="center"/>
    </xf>
    <xf numFmtId="185" fontId="10" fillId="0" borderId="66" xfId="3" applyNumberFormat="1" applyFont="1" applyFill="1" applyBorder="1" applyAlignment="1">
      <alignment horizontal="right" vertical="center"/>
    </xf>
    <xf numFmtId="192" fontId="10" fillId="0" borderId="65" xfId="3" applyNumberFormat="1" applyFont="1" applyFill="1" applyBorder="1" applyAlignment="1">
      <alignment horizontal="right" vertical="center"/>
    </xf>
    <xf numFmtId="195" fontId="20" fillId="0" borderId="0" xfId="3" applyNumberFormat="1" applyFont="1" applyFill="1" applyBorder="1" applyAlignment="1">
      <alignment horizontal="right" vertical="center"/>
    </xf>
    <xf numFmtId="196" fontId="8" fillId="4" borderId="47" xfId="3" applyNumberFormat="1" applyFont="1" applyFill="1" applyBorder="1" applyAlignment="1">
      <alignment horizontal="right" vertical="center" shrinkToFit="1"/>
    </xf>
    <xf numFmtId="194" fontId="16" fillId="0" borderId="0" xfId="3" applyNumberFormat="1" applyFont="1" applyFill="1" applyBorder="1" applyAlignment="1">
      <alignment horizontal="right" vertical="center"/>
    </xf>
    <xf numFmtId="191" fontId="16" fillId="0" borderId="0" xfId="3" applyNumberFormat="1" applyFont="1">
      <alignment vertical="center"/>
    </xf>
    <xf numFmtId="191" fontId="25" fillId="6" borderId="47" xfId="3" applyNumberFormat="1" applyFont="1" applyFill="1" applyBorder="1" applyAlignment="1">
      <alignment horizontal="right" vertical="center" shrinkToFit="1"/>
    </xf>
    <xf numFmtId="191" fontId="10" fillId="6" borderId="47" xfId="3" applyNumberFormat="1" applyFont="1" applyFill="1" applyBorder="1" applyAlignment="1">
      <alignment horizontal="right" vertical="center"/>
    </xf>
    <xf numFmtId="191" fontId="16" fillId="0" borderId="47" xfId="3" applyNumberFormat="1" applyFont="1" applyBorder="1" applyAlignment="1">
      <alignment horizontal="right" vertical="center" shrinkToFit="1"/>
    </xf>
    <xf numFmtId="191" fontId="16" fillId="5" borderId="47" xfId="3" applyNumberFormat="1" applyFont="1" applyFill="1" applyBorder="1" applyAlignment="1">
      <alignment horizontal="right" vertical="center" shrinkToFit="1"/>
    </xf>
    <xf numFmtId="185" fontId="10" fillId="5" borderId="120" xfId="3" applyNumberFormat="1" applyFont="1" applyFill="1" applyBorder="1" applyAlignment="1">
      <alignment horizontal="right" vertical="center"/>
    </xf>
    <xf numFmtId="191" fontId="26" fillId="5" borderId="64" xfId="3" applyNumberFormat="1" applyFont="1" applyFill="1" applyBorder="1" applyAlignment="1">
      <alignment horizontal="right" vertical="center"/>
    </xf>
    <xf numFmtId="0" fontId="20" fillId="0" borderId="57" xfId="3" applyFont="1" applyFill="1" applyBorder="1">
      <alignment vertical="center"/>
    </xf>
    <xf numFmtId="0" fontId="20" fillId="0" borderId="58" xfId="3" applyFont="1" applyFill="1" applyBorder="1">
      <alignment vertical="center"/>
    </xf>
    <xf numFmtId="0" fontId="20" fillId="0" borderId="165" xfId="3" applyFont="1" applyFill="1" applyBorder="1" applyAlignment="1">
      <alignment horizontal="right" vertical="center"/>
    </xf>
    <xf numFmtId="186" fontId="20" fillId="0" borderId="100" xfId="3" applyNumberFormat="1" applyFont="1" applyFill="1" applyBorder="1" applyAlignment="1">
      <alignment horizontal="right" vertical="center"/>
    </xf>
    <xf numFmtId="186" fontId="20" fillId="0" borderId="180" xfId="3" applyNumberFormat="1" applyFont="1" applyFill="1" applyBorder="1" applyAlignment="1">
      <alignment horizontal="right" vertical="center"/>
    </xf>
    <xf numFmtId="186" fontId="20" fillId="0" borderId="101" xfId="3" applyNumberFormat="1" applyFont="1" applyFill="1" applyBorder="1" applyAlignment="1">
      <alignment horizontal="right" vertical="center"/>
    </xf>
    <xf numFmtId="191" fontId="20" fillId="0" borderId="181" xfId="3" applyNumberFormat="1" applyFont="1" applyFill="1" applyBorder="1" applyAlignment="1">
      <alignment horizontal="right" vertical="center"/>
    </xf>
    <xf numFmtId="184" fontId="20" fillId="0" borderId="100" xfId="3" applyNumberFormat="1" applyFont="1" applyFill="1" applyBorder="1" applyAlignment="1">
      <alignment horizontal="right" vertical="center" shrinkToFit="1"/>
    </xf>
    <xf numFmtId="191" fontId="20" fillId="0" borderId="100" xfId="3" applyNumberFormat="1" applyFont="1" applyFill="1" applyBorder="1" applyAlignment="1">
      <alignment horizontal="right" vertical="center"/>
    </xf>
    <xf numFmtId="0" fontId="16" fillId="5" borderId="57" xfId="3" applyFont="1" applyFill="1" applyBorder="1">
      <alignment vertical="center"/>
    </xf>
    <xf numFmtId="0" fontId="16" fillId="5" borderId="12" xfId="3" applyFont="1" applyFill="1" applyBorder="1">
      <alignment vertical="center"/>
    </xf>
    <xf numFmtId="0" fontId="16" fillId="5" borderId="13" xfId="3" applyFont="1" applyFill="1" applyBorder="1" applyAlignment="1">
      <alignment horizontal="right" vertical="center"/>
    </xf>
    <xf numFmtId="176" fontId="16" fillId="5" borderId="182" xfId="3" applyNumberFormat="1" applyFont="1" applyFill="1" applyBorder="1" applyAlignment="1">
      <alignment horizontal="right" vertical="center"/>
    </xf>
    <xf numFmtId="176" fontId="16" fillId="5" borderId="183" xfId="3" applyNumberFormat="1" applyFont="1" applyFill="1" applyBorder="1" applyAlignment="1">
      <alignment horizontal="right" vertical="center"/>
    </xf>
    <xf numFmtId="176" fontId="16" fillId="5" borderId="184" xfId="3" applyNumberFormat="1" applyFont="1" applyFill="1" applyBorder="1" applyAlignment="1">
      <alignment horizontal="right" vertical="center"/>
    </xf>
    <xf numFmtId="191" fontId="16" fillId="5" borderId="77" xfId="3" applyNumberFormat="1" applyFont="1" applyFill="1" applyBorder="1" applyAlignment="1">
      <alignment horizontal="right" vertical="center"/>
    </xf>
    <xf numFmtId="184" fontId="20" fillId="5" borderId="74" xfId="3" applyNumberFormat="1" applyFont="1" applyFill="1" applyBorder="1" applyAlignment="1">
      <alignment horizontal="right" vertical="center" shrinkToFit="1"/>
    </xf>
    <xf numFmtId="191" fontId="16" fillId="5" borderId="74" xfId="3" applyNumberFormat="1" applyFont="1" applyFill="1" applyBorder="1" applyAlignment="1">
      <alignment horizontal="right" vertical="center"/>
    </xf>
    <xf numFmtId="0" fontId="16" fillId="5" borderId="90" xfId="3" applyFont="1" applyFill="1" applyBorder="1">
      <alignment vertical="center"/>
    </xf>
    <xf numFmtId="0" fontId="16" fillId="0" borderId="64" xfId="3" applyFont="1" applyBorder="1">
      <alignment vertical="center"/>
    </xf>
    <xf numFmtId="0" fontId="16" fillId="0" borderId="185" xfId="3" applyFont="1" applyBorder="1" applyAlignment="1">
      <alignment horizontal="right" vertical="center"/>
    </xf>
    <xf numFmtId="190" fontId="16" fillId="0" borderId="186" xfId="3" applyNumberFormat="1" applyFont="1" applyBorder="1" applyAlignment="1">
      <alignment horizontal="right" vertical="center"/>
    </xf>
    <xf numFmtId="190" fontId="16" fillId="0" borderId="187" xfId="3" applyNumberFormat="1" applyFont="1" applyBorder="1" applyAlignment="1">
      <alignment horizontal="right" vertical="center"/>
    </xf>
    <xf numFmtId="190" fontId="16" fillId="0" borderId="188" xfId="3" applyNumberFormat="1" applyFont="1" applyBorder="1" applyAlignment="1">
      <alignment horizontal="right" vertical="center"/>
    </xf>
    <xf numFmtId="191" fontId="16" fillId="0" borderId="85" xfId="3" applyNumberFormat="1" applyFont="1" applyBorder="1" applyAlignment="1">
      <alignment horizontal="right" vertical="center"/>
    </xf>
    <xf numFmtId="184" fontId="20" fillId="0" borderId="82" xfId="3" applyNumberFormat="1" applyFont="1" applyBorder="1" applyAlignment="1">
      <alignment horizontal="right" vertical="center" shrinkToFit="1"/>
    </xf>
    <xf numFmtId="191" fontId="16" fillId="0" borderId="82" xfId="3" applyNumberFormat="1" applyFont="1" applyBorder="1" applyAlignment="1">
      <alignment horizontal="right" vertical="center"/>
    </xf>
    <xf numFmtId="0" fontId="16" fillId="5" borderId="189" xfId="3" applyFont="1" applyFill="1" applyBorder="1">
      <alignment vertical="center"/>
    </xf>
    <xf numFmtId="0" fontId="16" fillId="0" borderId="89" xfId="3" applyFont="1" applyBorder="1">
      <alignment vertical="center"/>
    </xf>
    <xf numFmtId="0" fontId="16" fillId="0" borderId="190" xfId="3" applyFont="1" applyBorder="1" applyAlignment="1">
      <alignment horizontal="right" vertical="center"/>
    </xf>
    <xf numFmtId="190" fontId="16" fillId="0" borderId="191" xfId="3" applyNumberFormat="1" applyFont="1" applyBorder="1" applyAlignment="1">
      <alignment horizontal="right" vertical="center"/>
    </xf>
    <xf numFmtId="190" fontId="16" fillId="0" borderId="192" xfId="3" applyNumberFormat="1" applyFont="1" applyBorder="1" applyAlignment="1">
      <alignment horizontal="right" vertical="center"/>
    </xf>
    <xf numFmtId="190" fontId="16" fillId="0" borderId="193" xfId="3" applyNumberFormat="1" applyFont="1" applyBorder="1" applyAlignment="1">
      <alignment horizontal="right" vertical="center"/>
    </xf>
    <xf numFmtId="0" fontId="16" fillId="5" borderId="55" xfId="3" applyFont="1" applyFill="1" applyBorder="1">
      <alignment vertical="center"/>
    </xf>
    <xf numFmtId="0" fontId="16" fillId="5" borderId="118" xfId="3" applyFont="1" applyFill="1" applyBorder="1">
      <alignment vertical="center"/>
    </xf>
    <xf numFmtId="0" fontId="16" fillId="5" borderId="167" xfId="3" applyFont="1" applyFill="1" applyBorder="1" applyAlignment="1">
      <alignment horizontal="right" vertical="center"/>
    </xf>
    <xf numFmtId="189" fontId="16" fillId="5" borderId="196" xfId="3" applyNumberFormat="1" applyFont="1" applyFill="1" applyBorder="1" applyAlignment="1">
      <alignment horizontal="right" vertical="center"/>
    </xf>
    <xf numFmtId="189" fontId="16" fillId="5" borderId="197" xfId="3" applyNumberFormat="1" applyFont="1" applyFill="1" applyBorder="1" applyAlignment="1">
      <alignment horizontal="right" vertical="center"/>
    </xf>
    <xf numFmtId="189" fontId="16" fillId="5" borderId="198" xfId="3" applyNumberFormat="1" applyFont="1" applyFill="1" applyBorder="1" applyAlignment="1">
      <alignment horizontal="right" vertical="center"/>
    </xf>
    <xf numFmtId="197" fontId="16" fillId="5" borderId="199" xfId="3" applyNumberFormat="1" applyFont="1" applyFill="1" applyBorder="1" applyAlignment="1">
      <alignment horizontal="right" vertical="center"/>
    </xf>
    <xf numFmtId="184" fontId="20" fillId="5" borderId="200" xfId="3" applyNumberFormat="1" applyFont="1" applyFill="1" applyBorder="1" applyAlignment="1">
      <alignment horizontal="right" vertical="center" shrinkToFit="1"/>
    </xf>
    <xf numFmtId="197" fontId="16" fillId="5" borderId="201" xfId="3" applyNumberFormat="1" applyFont="1" applyFill="1" applyBorder="1" applyAlignment="1">
      <alignment horizontal="right" vertical="center"/>
    </xf>
    <xf numFmtId="189" fontId="16" fillId="5" borderId="203" xfId="3" applyNumberFormat="1" applyFont="1" applyFill="1" applyBorder="1" applyAlignment="1">
      <alignment horizontal="right" vertical="center"/>
    </xf>
    <xf numFmtId="0" fontId="16" fillId="0" borderId="0" xfId="3" applyFont="1" applyBorder="1">
      <alignment vertical="center"/>
    </xf>
    <xf numFmtId="197" fontId="16" fillId="0" borderId="0" xfId="3" applyNumberFormat="1" applyFont="1" applyFill="1" applyBorder="1" applyAlignment="1">
      <alignment horizontal="right" vertical="center"/>
    </xf>
    <xf numFmtId="0" fontId="27" fillId="0" borderId="0" xfId="6" applyFont="1">
      <alignment vertical="center"/>
    </xf>
    <xf numFmtId="0" fontId="6" fillId="4" borderId="0" xfId="0" applyNumberFormat="1" applyFont="1" applyFill="1" applyAlignment="1">
      <alignment horizontal="right" vertical="center"/>
    </xf>
    <xf numFmtId="0" fontId="16" fillId="0" borderId="0" xfId="3" applyFont="1" applyAlignment="1">
      <alignment horizontal="right" vertical="center"/>
    </xf>
    <xf numFmtId="49" fontId="16" fillId="0" borderId="0" xfId="3" applyNumberFormat="1" applyFont="1" applyAlignment="1">
      <alignment horizontal="right" vertical="center"/>
    </xf>
    <xf numFmtId="49" fontId="16" fillId="0" borderId="12" xfId="3" applyNumberFormat="1" applyFont="1" applyBorder="1" applyAlignment="1">
      <alignment horizontal="center" vertical="center" shrinkToFit="1"/>
    </xf>
    <xf numFmtId="0" fontId="19" fillId="0" borderId="0" xfId="3" applyFont="1">
      <alignment vertical="center"/>
    </xf>
    <xf numFmtId="182" fontId="16" fillId="0" borderId="0"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190" fontId="6" fillId="5" borderId="124" xfId="3" applyNumberFormat="1" applyFont="1" applyFill="1" applyBorder="1" applyAlignment="1">
      <alignment horizontal="right" vertical="center"/>
    </xf>
    <xf numFmtId="192" fontId="6" fillId="5" borderId="12" xfId="3" applyNumberFormat="1" applyFont="1" applyFill="1" applyBorder="1" applyAlignment="1">
      <alignment horizontal="right" vertical="center"/>
    </xf>
    <xf numFmtId="198" fontId="20" fillId="5" borderId="211" xfId="3" applyNumberFormat="1" applyFont="1" applyFill="1" applyBorder="1" applyAlignment="1">
      <alignment horizontal="right" vertical="center" shrinkToFit="1"/>
    </xf>
    <xf numFmtId="177" fontId="16" fillId="0" borderId="0" xfId="3" applyNumberFormat="1" applyFont="1">
      <alignment vertical="center"/>
    </xf>
    <xf numFmtId="190" fontId="6" fillId="6" borderId="128" xfId="3" applyNumberFormat="1" applyFont="1" applyFill="1" applyBorder="1" applyAlignment="1">
      <alignment horizontal="right" vertical="center"/>
    </xf>
    <xf numFmtId="192" fontId="6" fillId="6" borderId="64" xfId="3" applyNumberFormat="1" applyFont="1" applyFill="1" applyBorder="1" applyAlignment="1">
      <alignment horizontal="right" vertical="center"/>
    </xf>
    <xf numFmtId="190" fontId="6" fillId="0" borderId="128" xfId="3" applyNumberFormat="1" applyFont="1" applyFill="1" applyBorder="1" applyAlignment="1">
      <alignment horizontal="right" vertical="center"/>
    </xf>
    <xf numFmtId="192" fontId="6" fillId="0" borderId="64" xfId="3" applyNumberFormat="1" applyFont="1" applyFill="1" applyBorder="1" applyAlignment="1">
      <alignment horizontal="right" vertical="center"/>
    </xf>
    <xf numFmtId="198" fontId="20" fillId="0" borderId="215" xfId="3" applyNumberFormat="1" applyFont="1" applyFill="1" applyBorder="1" applyAlignment="1">
      <alignment horizontal="right" vertical="center" shrinkToFit="1"/>
    </xf>
    <xf numFmtId="198" fontId="20" fillId="7" borderId="215" xfId="3" applyNumberFormat="1" applyFont="1" applyFill="1" applyBorder="1" applyAlignment="1">
      <alignment horizontal="right" vertical="center" shrinkToFit="1"/>
    </xf>
    <xf numFmtId="0" fontId="16" fillId="6" borderId="63" xfId="3" applyFont="1" applyFill="1" applyBorder="1">
      <alignment vertical="center"/>
    </xf>
    <xf numFmtId="0" fontId="16" fillId="6" borderId="185" xfId="3" applyFont="1" applyFill="1" applyBorder="1">
      <alignment vertical="center"/>
    </xf>
    <xf numFmtId="198" fontId="8" fillId="6" borderId="213" xfId="0" applyNumberFormat="1" applyFont="1" applyFill="1" applyBorder="1" applyAlignment="1">
      <alignment horizontal="right" vertical="center" shrinkToFit="1"/>
    </xf>
    <xf numFmtId="0" fontId="20" fillId="6" borderId="63" xfId="3" applyFont="1" applyFill="1" applyBorder="1">
      <alignment vertical="center"/>
    </xf>
    <xf numFmtId="0" fontId="20" fillId="6" borderId="64" xfId="3" applyFont="1" applyFill="1" applyBorder="1">
      <alignment vertical="center"/>
    </xf>
    <xf numFmtId="0" fontId="20" fillId="6" borderId="185" xfId="3" applyFont="1" applyFill="1" applyBorder="1" applyAlignment="1">
      <alignment horizontal="right" vertical="center"/>
    </xf>
    <xf numFmtId="185" fontId="10" fillId="6" borderId="128" xfId="3" applyNumberFormat="1" applyFont="1" applyFill="1" applyBorder="1" applyAlignment="1">
      <alignment horizontal="right" vertical="center"/>
    </xf>
    <xf numFmtId="192" fontId="10" fillId="6" borderId="64" xfId="3" applyNumberFormat="1" applyFont="1" applyFill="1" applyBorder="1" applyAlignment="1">
      <alignment horizontal="right" vertical="center"/>
    </xf>
    <xf numFmtId="0" fontId="20" fillId="0" borderId="0" xfId="3" applyFont="1" applyBorder="1">
      <alignment vertical="center"/>
    </xf>
    <xf numFmtId="0" fontId="16" fillId="5" borderId="63" xfId="3" applyFont="1" applyFill="1" applyBorder="1">
      <alignment vertical="center"/>
    </xf>
    <xf numFmtId="0" fontId="16" fillId="5" borderId="185" xfId="3" applyFont="1" applyFill="1" applyBorder="1">
      <alignment vertical="center"/>
    </xf>
    <xf numFmtId="190" fontId="6" fillId="5" borderId="128" xfId="3" applyNumberFormat="1" applyFont="1" applyFill="1" applyBorder="1" applyAlignment="1">
      <alignment horizontal="right" vertical="center"/>
    </xf>
    <xf numFmtId="192" fontId="6" fillId="5" borderId="64" xfId="3" applyNumberFormat="1" applyFont="1" applyFill="1" applyBorder="1" applyAlignment="1">
      <alignment horizontal="right" vertical="center"/>
    </xf>
    <xf numFmtId="187" fontId="20" fillId="5" borderId="213" xfId="3" applyNumberFormat="1" applyFont="1" applyFill="1" applyBorder="1" applyAlignment="1">
      <alignment horizontal="right" vertical="center" shrinkToFit="1"/>
    </xf>
    <xf numFmtId="0" fontId="20" fillId="5" borderId="63" xfId="3" applyFont="1" applyFill="1" applyBorder="1">
      <alignment vertical="center"/>
    </xf>
    <xf numFmtId="0" fontId="20" fillId="5" borderId="64" xfId="3" applyFont="1" applyFill="1" applyBorder="1">
      <alignment vertical="center"/>
    </xf>
    <xf numFmtId="0" fontId="20" fillId="5" borderId="185" xfId="3" applyFont="1" applyFill="1" applyBorder="1" applyAlignment="1">
      <alignment horizontal="right" vertical="center"/>
    </xf>
    <xf numFmtId="185" fontId="10" fillId="5" borderId="128" xfId="3" applyNumberFormat="1" applyFont="1" applyFill="1" applyBorder="1" applyAlignment="1">
      <alignment horizontal="right" vertical="center"/>
    </xf>
    <xf numFmtId="192" fontId="10" fillId="5" borderId="64" xfId="3" applyNumberFormat="1" applyFont="1" applyFill="1" applyBorder="1" applyAlignment="1">
      <alignment horizontal="right" vertical="center"/>
    </xf>
    <xf numFmtId="185" fontId="20" fillId="6" borderId="88" xfId="3" applyNumberFormat="1" applyFont="1" applyFill="1" applyBorder="1">
      <alignment vertical="center"/>
    </xf>
    <xf numFmtId="185" fontId="20" fillId="6" borderId="64" xfId="3" applyNumberFormat="1" applyFont="1" applyFill="1" applyBorder="1">
      <alignment vertical="center"/>
    </xf>
    <xf numFmtId="185" fontId="20" fillId="6" borderId="185" xfId="3" applyNumberFormat="1" applyFont="1" applyFill="1" applyBorder="1" applyAlignment="1">
      <alignment horizontal="right" vertical="center"/>
    </xf>
    <xf numFmtId="185" fontId="20" fillId="0" borderId="0" xfId="3" applyNumberFormat="1" applyFont="1">
      <alignment vertical="center"/>
    </xf>
    <xf numFmtId="185" fontId="16" fillId="0" borderId="0" xfId="3" applyNumberFormat="1" applyFont="1">
      <alignment vertical="center"/>
    </xf>
    <xf numFmtId="0" fontId="16" fillId="0" borderId="185" xfId="3" applyFont="1" applyBorder="1">
      <alignment vertical="center"/>
    </xf>
    <xf numFmtId="190" fontId="6" fillId="0" borderId="128" xfId="3" applyNumberFormat="1" applyFont="1" applyBorder="1" applyAlignment="1">
      <alignment horizontal="right" vertical="center"/>
    </xf>
    <xf numFmtId="192" fontId="6" fillId="0" borderId="64" xfId="3" applyNumberFormat="1" applyFont="1" applyBorder="1" applyAlignment="1">
      <alignment horizontal="right" vertical="center"/>
    </xf>
    <xf numFmtId="194" fontId="20" fillId="6" borderId="90" xfId="3" applyNumberFormat="1" applyFont="1" applyFill="1" applyBorder="1">
      <alignment vertical="center"/>
    </xf>
    <xf numFmtId="194" fontId="20" fillId="0" borderId="64" xfId="3" applyNumberFormat="1" applyFont="1" applyBorder="1">
      <alignment vertical="center"/>
    </xf>
    <xf numFmtId="194" fontId="20" fillId="0" borderId="185" xfId="3" applyNumberFormat="1" applyFont="1" applyBorder="1" applyAlignment="1">
      <alignment horizontal="right" vertical="center"/>
    </xf>
    <xf numFmtId="185" fontId="10" fillId="0" borderId="128" xfId="3" applyNumberFormat="1" applyFont="1" applyFill="1" applyBorder="1" applyAlignment="1">
      <alignment horizontal="right" vertical="center"/>
    </xf>
    <xf numFmtId="192" fontId="10" fillId="0" borderId="64" xfId="3" applyNumberFormat="1" applyFont="1" applyFill="1" applyBorder="1" applyAlignment="1">
      <alignment horizontal="right" vertical="center"/>
    </xf>
    <xf numFmtId="194" fontId="20" fillId="0" borderId="0" xfId="3" applyNumberFormat="1" applyFont="1" applyBorder="1">
      <alignment vertical="center"/>
    </xf>
    <xf numFmtId="194" fontId="16" fillId="0" borderId="0" xfId="3" applyNumberFormat="1" applyFont="1">
      <alignment vertical="center"/>
    </xf>
    <xf numFmtId="185" fontId="20" fillId="6" borderId="92" xfId="3" applyNumberFormat="1" applyFont="1" applyFill="1" applyBorder="1">
      <alignment vertical="center"/>
    </xf>
    <xf numFmtId="185" fontId="20" fillId="0" borderId="64" xfId="3" applyNumberFormat="1" applyFont="1" applyBorder="1">
      <alignment vertical="center"/>
    </xf>
    <xf numFmtId="185" fontId="20" fillId="0" borderId="185" xfId="3" applyNumberFormat="1" applyFont="1" applyBorder="1" applyAlignment="1">
      <alignment horizontal="right" vertical="center"/>
    </xf>
    <xf numFmtId="185" fontId="20" fillId="0" borderId="0" xfId="3" applyNumberFormat="1" applyFont="1" applyBorder="1">
      <alignment vertical="center"/>
    </xf>
    <xf numFmtId="0" fontId="16" fillId="5" borderId="185" xfId="3" applyFont="1" applyFill="1" applyBorder="1" applyAlignment="1">
      <alignment horizontal="right" vertical="center"/>
    </xf>
    <xf numFmtId="0" fontId="20" fillId="5" borderId="63" xfId="3" applyFont="1" applyFill="1" applyBorder="1" applyAlignment="1">
      <alignment vertical="center" wrapText="1"/>
    </xf>
    <xf numFmtId="0" fontId="16" fillId="0" borderId="63" xfId="3" applyFont="1" applyBorder="1">
      <alignment vertical="center"/>
    </xf>
    <xf numFmtId="0" fontId="16" fillId="6" borderId="185" xfId="3" applyFont="1" applyFill="1" applyBorder="1" applyAlignment="1">
      <alignment horizontal="right" vertical="center"/>
    </xf>
    <xf numFmtId="0" fontId="20" fillId="5" borderId="88" xfId="3" applyFont="1" applyFill="1" applyBorder="1">
      <alignment vertical="center"/>
    </xf>
    <xf numFmtId="0" fontId="20" fillId="5" borderId="136" xfId="3" applyFont="1" applyFill="1" applyBorder="1">
      <alignment vertical="center"/>
    </xf>
    <xf numFmtId="0" fontId="20" fillId="5" borderId="217" xfId="3" applyFont="1" applyFill="1" applyBorder="1" applyAlignment="1">
      <alignment horizontal="right" vertical="center"/>
    </xf>
    <xf numFmtId="186" fontId="20" fillId="0" borderId="99" xfId="3" applyNumberFormat="1" applyFont="1" applyFill="1" applyBorder="1" applyAlignment="1">
      <alignment horizontal="right" vertical="center"/>
    </xf>
    <xf numFmtId="192" fontId="20" fillId="0" borderId="181" xfId="3" applyNumberFormat="1" applyFont="1" applyFill="1" applyBorder="1" applyAlignment="1">
      <alignment horizontal="right" vertical="center"/>
    </xf>
    <xf numFmtId="187" fontId="20" fillId="0" borderId="100" xfId="3" applyNumberFormat="1" applyFont="1" applyFill="1" applyBorder="1" applyAlignment="1">
      <alignment horizontal="right" vertical="center" shrinkToFit="1"/>
    </xf>
    <xf numFmtId="192" fontId="20" fillId="0" borderId="100" xfId="3" applyNumberFormat="1" applyFont="1" applyFill="1" applyBorder="1" applyAlignment="1">
      <alignment horizontal="right" vertical="center"/>
    </xf>
    <xf numFmtId="187" fontId="20" fillId="0" borderId="101" xfId="3" applyNumberFormat="1" applyFont="1" applyFill="1" applyBorder="1" applyAlignment="1">
      <alignment horizontal="right" vertical="center" shrinkToFit="1"/>
    </xf>
    <xf numFmtId="176" fontId="16" fillId="0" borderId="165" xfId="3" applyNumberFormat="1" applyFont="1" applyFill="1" applyBorder="1" applyAlignment="1">
      <alignment vertical="center"/>
    </xf>
    <xf numFmtId="176" fontId="16" fillId="0" borderId="0" xfId="3" applyNumberFormat="1" applyFont="1" applyFill="1">
      <alignment vertical="center"/>
    </xf>
    <xf numFmtId="176" fontId="16" fillId="5" borderId="219" xfId="3" applyNumberFormat="1" applyFont="1" applyFill="1" applyBorder="1" applyAlignment="1">
      <alignment horizontal="right" vertical="center"/>
    </xf>
    <xf numFmtId="176" fontId="16" fillId="5" borderId="220" xfId="3" applyNumberFormat="1" applyFont="1" applyFill="1" applyBorder="1" applyAlignment="1">
      <alignment horizontal="right" vertical="center"/>
    </xf>
    <xf numFmtId="192" fontId="16" fillId="5" borderId="77" xfId="3" applyNumberFormat="1" applyFont="1" applyFill="1" applyBorder="1" applyAlignment="1">
      <alignment horizontal="right" vertical="center"/>
    </xf>
    <xf numFmtId="187" fontId="20" fillId="5" borderId="74" xfId="3" applyNumberFormat="1" applyFont="1" applyFill="1" applyBorder="1" applyAlignment="1">
      <alignment horizontal="right" vertical="center" shrinkToFit="1"/>
    </xf>
    <xf numFmtId="192" fontId="16" fillId="5" borderId="74" xfId="3" applyNumberFormat="1" applyFont="1" applyFill="1" applyBorder="1" applyAlignment="1">
      <alignment horizontal="right" vertical="center"/>
    </xf>
    <xf numFmtId="187" fontId="20" fillId="5" borderId="78" xfId="3" applyNumberFormat="1" applyFont="1" applyFill="1" applyBorder="1" applyAlignment="1">
      <alignment horizontal="right" vertical="center" shrinkToFit="1"/>
    </xf>
    <xf numFmtId="190" fontId="16" fillId="0" borderId="221" xfId="3" applyNumberFormat="1" applyFont="1" applyBorder="1" applyAlignment="1">
      <alignment horizontal="right" vertical="center"/>
    </xf>
    <xf numFmtId="192" fontId="16" fillId="0" borderId="85" xfId="3" applyNumberFormat="1" applyFont="1" applyBorder="1" applyAlignment="1">
      <alignment horizontal="right" vertical="center"/>
    </xf>
    <xf numFmtId="183" fontId="20" fillId="0" borderId="82" xfId="3" applyNumberFormat="1" applyFont="1" applyBorder="1" applyAlignment="1">
      <alignment horizontal="right" vertical="center" shrinkToFit="1"/>
    </xf>
    <xf numFmtId="192" fontId="16" fillId="0" borderId="82" xfId="3" applyNumberFormat="1" applyFont="1" applyBorder="1" applyAlignment="1">
      <alignment horizontal="right" vertical="center"/>
    </xf>
    <xf numFmtId="183" fontId="20" fillId="0" borderId="86" xfId="3" applyNumberFormat="1" applyFont="1" applyBorder="1" applyAlignment="1">
      <alignment horizontal="right" vertical="center" shrinkToFit="1"/>
    </xf>
    <xf numFmtId="190" fontId="16" fillId="0" borderId="222" xfId="3" applyNumberFormat="1" applyFont="1" applyBorder="1" applyAlignment="1">
      <alignment horizontal="right" vertical="center"/>
    </xf>
    <xf numFmtId="181" fontId="28" fillId="0" borderId="223" xfId="7" applyNumberFormat="1" applyFont="1" applyFill="1" applyBorder="1" applyAlignment="1">
      <alignment horizontal="right" vertical="center"/>
    </xf>
    <xf numFmtId="201" fontId="16" fillId="5" borderId="227" xfId="3" applyNumberFormat="1" applyFont="1" applyFill="1" applyBorder="1" applyAlignment="1">
      <alignment horizontal="right" vertical="center"/>
    </xf>
    <xf numFmtId="183" fontId="20" fillId="5" borderId="228" xfId="3" applyNumberFormat="1" applyFont="1" applyFill="1" applyBorder="1" applyAlignment="1">
      <alignment horizontal="right" vertical="center" shrinkToFit="1"/>
    </xf>
    <xf numFmtId="201" fontId="16" fillId="5" borderId="229" xfId="3" applyNumberFormat="1" applyFont="1" applyFill="1" applyBorder="1" applyAlignment="1">
      <alignment horizontal="right" vertical="center"/>
    </xf>
    <xf numFmtId="183" fontId="20" fillId="5" borderId="230" xfId="3" applyNumberFormat="1" applyFont="1" applyFill="1" applyBorder="1" applyAlignment="1">
      <alignment horizontal="right" vertical="center" shrinkToFit="1"/>
    </xf>
    <xf numFmtId="0" fontId="16" fillId="5" borderId="231" xfId="3" applyFont="1" applyFill="1" applyBorder="1">
      <alignment vertical="center"/>
    </xf>
    <xf numFmtId="0" fontId="16" fillId="5" borderId="91" xfId="3" applyFont="1" applyFill="1" applyBorder="1">
      <alignment vertical="center"/>
    </xf>
    <xf numFmtId="0" fontId="16" fillId="5" borderId="232" xfId="3" applyFont="1" applyFill="1" applyBorder="1" applyAlignment="1">
      <alignment horizontal="right" vertical="center"/>
    </xf>
    <xf numFmtId="189" fontId="16" fillId="5" borderId="233" xfId="3" applyNumberFormat="1" applyFont="1" applyFill="1" applyBorder="1" applyAlignment="1">
      <alignment horizontal="right" vertical="center"/>
    </xf>
    <xf numFmtId="189" fontId="16" fillId="5" borderId="234" xfId="3" applyNumberFormat="1" applyFont="1" applyFill="1" applyBorder="1" applyAlignment="1">
      <alignment horizontal="right" vertical="center"/>
    </xf>
    <xf numFmtId="189" fontId="16" fillId="5" borderId="235" xfId="3" applyNumberFormat="1" applyFont="1" applyFill="1" applyBorder="1" applyAlignment="1">
      <alignment horizontal="right" vertical="center"/>
    </xf>
    <xf numFmtId="189" fontId="16" fillId="5" borderId="236" xfId="3" applyNumberFormat="1" applyFont="1" applyFill="1" applyBorder="1" applyAlignment="1">
      <alignment horizontal="right" vertical="center"/>
    </xf>
    <xf numFmtId="197" fontId="16" fillId="5" borderId="237" xfId="3" applyNumberFormat="1" applyFont="1" applyFill="1" applyBorder="1" applyAlignment="1">
      <alignment horizontal="right" vertical="center"/>
    </xf>
    <xf numFmtId="197" fontId="16" fillId="5" borderId="238" xfId="3" applyNumberFormat="1" applyFont="1" applyFill="1" applyBorder="1" applyAlignment="1">
      <alignment horizontal="right" vertical="center"/>
    </xf>
    <xf numFmtId="198" fontId="20" fillId="5" borderId="215" xfId="3" applyNumberFormat="1" applyFont="1" applyFill="1" applyBorder="1" applyAlignment="1">
      <alignment horizontal="right" vertical="center" shrinkToFit="1"/>
    </xf>
    <xf numFmtId="0" fontId="16" fillId="5" borderId="88" xfId="3" applyFont="1" applyFill="1" applyBorder="1">
      <alignment vertical="center"/>
    </xf>
    <xf numFmtId="0" fontId="16" fillId="5" borderId="136" xfId="3" applyFont="1" applyFill="1" applyBorder="1">
      <alignment vertical="center"/>
    </xf>
    <xf numFmtId="0" fontId="16" fillId="5" borderId="217" xfId="3" applyFont="1" applyFill="1" applyBorder="1" applyAlignment="1">
      <alignment horizontal="right" vertical="center"/>
    </xf>
    <xf numFmtId="194" fontId="16" fillId="5" borderId="239" xfId="3" applyNumberFormat="1" applyFont="1" applyFill="1" applyBorder="1" applyAlignment="1">
      <alignment horizontal="right" vertical="center"/>
    </xf>
    <xf numFmtId="194" fontId="16" fillId="5" borderId="240" xfId="3" applyNumberFormat="1" applyFont="1" applyFill="1" applyBorder="1" applyAlignment="1">
      <alignment horizontal="right" vertical="center"/>
    </xf>
    <xf numFmtId="194" fontId="16" fillId="5" borderId="241" xfId="3" applyNumberFormat="1" applyFont="1" applyFill="1" applyBorder="1" applyAlignment="1">
      <alignment horizontal="right" vertical="center"/>
    </xf>
    <xf numFmtId="194" fontId="16" fillId="5" borderId="242" xfId="3" applyNumberFormat="1" applyFont="1" applyFill="1" applyBorder="1" applyAlignment="1">
      <alignment horizontal="right" vertical="center"/>
    </xf>
    <xf numFmtId="200" fontId="16" fillId="5" borderId="243" xfId="3" applyNumberFormat="1" applyFont="1" applyFill="1" applyBorder="1" applyAlignment="1">
      <alignment horizontal="right" vertical="center"/>
    </xf>
    <xf numFmtId="200" fontId="16" fillId="5" borderId="244" xfId="3" applyNumberFormat="1" applyFont="1" applyFill="1" applyBorder="1" applyAlignment="1">
      <alignment horizontal="right" vertical="center"/>
    </xf>
    <xf numFmtId="200" fontId="16" fillId="5" borderId="188" xfId="3" applyNumberFormat="1" applyFont="1" applyFill="1" applyBorder="1" applyAlignment="1">
      <alignment horizontal="right" vertical="center"/>
    </xf>
    <xf numFmtId="187" fontId="8" fillId="5" borderId="215" xfId="3" applyNumberFormat="1" applyFont="1" applyFill="1" applyBorder="1" applyAlignment="1">
      <alignment horizontal="right" vertical="center" shrinkToFit="1"/>
    </xf>
    <xf numFmtId="0" fontId="16" fillId="0" borderId="136" xfId="3" applyFont="1" applyFill="1" applyBorder="1">
      <alignment vertical="center"/>
    </xf>
    <xf numFmtId="0" fontId="16" fillId="0" borderId="245" xfId="3" applyFont="1" applyFill="1" applyBorder="1" applyAlignment="1">
      <alignment horizontal="right" vertical="center"/>
    </xf>
    <xf numFmtId="203" fontId="16" fillId="0" borderId="64" xfId="3" applyNumberFormat="1" applyFont="1" applyFill="1" applyBorder="1" applyAlignment="1">
      <alignment horizontal="right" vertical="center"/>
    </xf>
    <xf numFmtId="203" fontId="16" fillId="0" borderId="63" xfId="3" applyNumberFormat="1" applyFont="1" applyFill="1" applyBorder="1" applyAlignment="1">
      <alignment horizontal="right" vertical="center"/>
    </xf>
    <xf numFmtId="203" fontId="16" fillId="0" borderId="66" xfId="3" applyNumberFormat="1" applyFont="1" applyFill="1" applyBorder="1" applyAlignment="1">
      <alignment horizontal="right" vertical="center"/>
    </xf>
    <xf numFmtId="205" fontId="16" fillId="0" borderId="246" xfId="3" applyNumberFormat="1" applyFont="1" applyFill="1" applyBorder="1" applyAlignment="1">
      <alignment horizontal="right" vertical="center"/>
    </xf>
    <xf numFmtId="0" fontId="16" fillId="5" borderId="107" xfId="3" applyFont="1" applyFill="1" applyBorder="1">
      <alignment vertical="center"/>
    </xf>
    <xf numFmtId="0" fontId="16" fillId="0" borderId="17" xfId="3" applyFont="1" applyFill="1" applyBorder="1">
      <alignment vertical="center"/>
    </xf>
    <xf numFmtId="0" fontId="16" fillId="0" borderId="18" xfId="3" applyFont="1" applyFill="1" applyBorder="1" applyAlignment="1">
      <alignment horizontal="right" vertical="center"/>
    </xf>
    <xf numFmtId="203" fontId="16" fillId="0" borderId="17" xfId="3" applyNumberFormat="1" applyFont="1" applyFill="1" applyBorder="1" applyAlignment="1">
      <alignment horizontal="right" vertical="center"/>
    </xf>
    <xf numFmtId="203" fontId="16" fillId="0" borderId="16" xfId="3" applyNumberFormat="1" applyFont="1" applyFill="1" applyBorder="1" applyAlignment="1">
      <alignment horizontal="right" vertical="center"/>
    </xf>
    <xf numFmtId="203" fontId="16" fillId="0" borderId="247" xfId="3" applyNumberFormat="1" applyFont="1" applyFill="1" applyBorder="1" applyAlignment="1">
      <alignment horizontal="right" vertical="center"/>
    </xf>
    <xf numFmtId="205" fontId="16" fillId="0" borderId="251" xfId="3" applyNumberFormat="1" applyFont="1" applyFill="1" applyBorder="1" applyAlignment="1">
      <alignment horizontal="right" vertical="center"/>
    </xf>
    <xf numFmtId="20" fontId="28" fillId="0" borderId="0" xfId="3" applyNumberFormat="1" applyFont="1">
      <alignment vertical="center"/>
    </xf>
    <xf numFmtId="0" fontId="28" fillId="0" borderId="0" xfId="3" applyFont="1">
      <alignment vertical="center"/>
    </xf>
    <xf numFmtId="0" fontId="27" fillId="0" borderId="0" xfId="8" applyFont="1">
      <alignment vertical="center"/>
    </xf>
    <xf numFmtId="0" fontId="27" fillId="0" borderId="0" xfId="7" applyFont="1">
      <alignment vertical="center"/>
    </xf>
    <xf numFmtId="0" fontId="31" fillId="0" borderId="0" xfId="3" applyFont="1">
      <alignment vertical="center"/>
    </xf>
    <xf numFmtId="0" fontId="28" fillId="0" borderId="0" xfId="8" applyFont="1">
      <alignment vertical="center"/>
    </xf>
    <xf numFmtId="0" fontId="28" fillId="0" borderId="0" xfId="8" applyFont="1" applyAlignment="1">
      <alignment horizontal="right" vertical="center"/>
    </xf>
    <xf numFmtId="0" fontId="28" fillId="5" borderId="57" xfId="3" applyFont="1" applyFill="1" applyBorder="1">
      <alignment vertical="center"/>
    </xf>
    <xf numFmtId="0" fontId="28" fillId="5" borderId="100" xfId="3" applyFont="1" applyFill="1" applyBorder="1">
      <alignment vertical="center"/>
    </xf>
    <xf numFmtId="0" fontId="28" fillId="5" borderId="257" xfId="3" applyFont="1" applyFill="1" applyBorder="1">
      <alignment vertical="center"/>
    </xf>
    <xf numFmtId="181" fontId="28" fillId="5" borderId="99" xfId="7" applyNumberFormat="1" applyFont="1" applyFill="1" applyBorder="1" applyAlignment="1">
      <alignment horizontal="right" vertical="center"/>
    </xf>
    <xf numFmtId="181" fontId="28" fillId="5" borderId="180" xfId="7" applyNumberFormat="1" applyFont="1" applyFill="1" applyBorder="1" applyAlignment="1">
      <alignment horizontal="right" vertical="center"/>
    </xf>
    <xf numFmtId="181" fontId="28" fillId="5" borderId="101" xfId="7" applyNumberFormat="1" applyFont="1" applyFill="1" applyBorder="1" applyAlignment="1">
      <alignment horizontal="right" vertical="center"/>
    </xf>
    <xf numFmtId="192" fontId="28" fillId="5" borderId="258" xfId="7" applyNumberFormat="1" applyFont="1" applyFill="1" applyBorder="1" applyAlignment="1">
      <alignment horizontal="right" vertical="center"/>
    </xf>
    <xf numFmtId="183" fontId="15" fillId="5" borderId="259" xfId="7" applyNumberFormat="1" applyFont="1" applyFill="1" applyBorder="1" applyAlignment="1">
      <alignment horizontal="right" vertical="center" shrinkToFit="1"/>
    </xf>
    <xf numFmtId="192" fontId="28" fillId="5" borderId="259" xfId="7" applyNumberFormat="1" applyFont="1" applyFill="1" applyBorder="1" applyAlignment="1">
      <alignment horizontal="right" vertical="center"/>
    </xf>
    <xf numFmtId="187" fontId="27" fillId="0" borderId="0" xfId="7" applyNumberFormat="1" applyFont="1">
      <alignment vertical="center"/>
    </xf>
    <xf numFmtId="176" fontId="27" fillId="0" borderId="0" xfId="7" applyNumberFormat="1" applyFont="1">
      <alignment vertical="center"/>
    </xf>
    <xf numFmtId="0" fontId="28" fillId="5" borderId="14" xfId="3" applyFont="1" applyFill="1" applyBorder="1">
      <alignment vertical="center"/>
    </xf>
    <xf numFmtId="0" fontId="28" fillId="6" borderId="260" xfId="3" applyFont="1" applyFill="1" applyBorder="1" applyAlignment="1">
      <alignment vertical="center"/>
    </xf>
    <xf numFmtId="0" fontId="28" fillId="6" borderId="0" xfId="3" applyFont="1" applyFill="1" applyBorder="1">
      <alignment vertical="center"/>
    </xf>
    <xf numFmtId="0" fontId="28" fillId="6" borderId="166" xfId="3" applyFont="1" applyFill="1" applyBorder="1">
      <alignment vertical="center"/>
    </xf>
    <xf numFmtId="181" fontId="28" fillId="6" borderId="231" xfId="7" applyNumberFormat="1" applyFont="1" applyFill="1" applyBorder="1" applyAlignment="1">
      <alignment horizontal="right" vertical="center"/>
    </xf>
    <xf numFmtId="181" fontId="28" fillId="6" borderId="146" xfId="7" applyNumberFormat="1" applyFont="1" applyFill="1" applyBorder="1" applyAlignment="1">
      <alignment horizontal="right" vertical="center"/>
    </xf>
    <xf numFmtId="181" fontId="28" fillId="6" borderId="261" xfId="7" applyNumberFormat="1" applyFont="1" applyFill="1" applyBorder="1" applyAlignment="1">
      <alignment horizontal="right" vertical="center"/>
    </xf>
    <xf numFmtId="192" fontId="28" fillId="6" borderId="262" xfId="7" applyNumberFormat="1" applyFont="1" applyFill="1" applyBorder="1" applyAlignment="1">
      <alignment horizontal="right" vertical="center"/>
    </xf>
    <xf numFmtId="183" fontId="15" fillId="6" borderId="263" xfId="7" applyNumberFormat="1" applyFont="1" applyFill="1" applyBorder="1" applyAlignment="1">
      <alignment horizontal="right" vertical="center" shrinkToFit="1"/>
    </xf>
    <xf numFmtId="192" fontId="28" fillId="6" borderId="263" xfId="7" applyNumberFormat="1" applyFont="1" applyFill="1" applyBorder="1" applyAlignment="1">
      <alignment horizontal="right" vertical="center"/>
    </xf>
    <xf numFmtId="0" fontId="28" fillId="6" borderId="260" xfId="3" applyFont="1" applyFill="1" applyBorder="1">
      <alignment vertical="center"/>
    </xf>
    <xf numFmtId="0" fontId="28" fillId="6" borderId="68" xfId="3" applyFont="1" applyFill="1" applyBorder="1" applyAlignment="1">
      <alignment vertical="center"/>
    </xf>
    <xf numFmtId="0" fontId="28" fillId="6" borderId="217" xfId="3" applyFont="1" applyFill="1" applyBorder="1">
      <alignment vertical="center"/>
    </xf>
    <xf numFmtId="181" fontId="28" fillId="6" borderId="264" xfId="7" applyNumberFormat="1" applyFont="1" applyFill="1" applyBorder="1" applyAlignment="1">
      <alignment horizontal="right" vertical="center"/>
    </xf>
    <xf numFmtId="181" fontId="28" fillId="6" borderId="265" xfId="7" applyNumberFormat="1" applyFont="1" applyFill="1" applyBorder="1" applyAlignment="1">
      <alignment horizontal="right" vertical="center"/>
    </xf>
    <xf numFmtId="181" fontId="28" fillId="6" borderId="266" xfId="7" applyNumberFormat="1" applyFont="1" applyFill="1" applyBorder="1" applyAlignment="1">
      <alignment horizontal="right" vertical="center"/>
    </xf>
    <xf numFmtId="192" fontId="28" fillId="6" borderId="212" xfId="7" applyNumberFormat="1" applyFont="1" applyFill="1" applyBorder="1" applyAlignment="1">
      <alignment horizontal="right" vertical="center"/>
    </xf>
    <xf numFmtId="183" fontId="15" fillId="6" borderId="267" xfId="7" applyNumberFormat="1" applyFont="1" applyFill="1" applyBorder="1" applyAlignment="1">
      <alignment horizontal="right" vertical="center" shrinkToFit="1"/>
    </xf>
    <xf numFmtId="192" fontId="28" fillId="6" borderId="267" xfId="7" applyNumberFormat="1" applyFont="1" applyFill="1" applyBorder="1" applyAlignment="1">
      <alignment horizontal="right" vertical="center"/>
    </xf>
    <xf numFmtId="0" fontId="28" fillId="0" borderId="48" xfId="3" applyFont="1" applyBorder="1">
      <alignment vertical="center"/>
    </xf>
    <xf numFmtId="181" fontId="28" fillId="0" borderId="268" xfId="7" applyNumberFormat="1" applyFont="1" applyFill="1" applyBorder="1" applyAlignment="1">
      <alignment horizontal="right" vertical="center"/>
    </xf>
    <xf numFmtId="181" fontId="28" fillId="0" borderId="269" xfId="7" applyNumberFormat="1" applyFont="1" applyFill="1" applyBorder="1" applyAlignment="1">
      <alignment horizontal="right" vertical="center"/>
    </xf>
    <xf numFmtId="192" fontId="28" fillId="0" borderId="212" xfId="7" applyNumberFormat="1" applyFont="1" applyFill="1" applyBorder="1" applyAlignment="1">
      <alignment horizontal="right" vertical="center"/>
    </xf>
    <xf numFmtId="183" fontId="15" fillId="0" borderId="132" xfId="7" applyNumberFormat="1" applyFont="1" applyFill="1" applyBorder="1" applyAlignment="1">
      <alignment horizontal="right" vertical="center" shrinkToFit="1"/>
    </xf>
    <xf numFmtId="192" fontId="28" fillId="0" borderId="267" xfId="7" applyNumberFormat="1" applyFont="1" applyFill="1" applyBorder="1" applyAlignment="1">
      <alignment horizontal="right" vertical="center"/>
    </xf>
    <xf numFmtId="0" fontId="28" fillId="4" borderId="48" xfId="3" applyFont="1" applyFill="1" applyBorder="1">
      <alignment vertical="center"/>
    </xf>
    <xf numFmtId="183" fontId="15" fillId="0" borderId="267" xfId="7" applyNumberFormat="1" applyFont="1" applyFill="1" applyBorder="1" applyAlignment="1">
      <alignment horizontal="right" vertical="center" shrinkToFit="1"/>
    </xf>
    <xf numFmtId="192" fontId="28" fillId="0" borderId="47" xfId="7" applyNumberFormat="1" applyFont="1" applyFill="1" applyBorder="1" applyAlignment="1">
      <alignment horizontal="right" vertical="center"/>
    </xf>
    <xf numFmtId="0" fontId="28" fillId="6" borderId="270" xfId="3" applyFont="1" applyFill="1" applyBorder="1">
      <alignment vertical="center"/>
    </xf>
    <xf numFmtId="0" fontId="28" fillId="6" borderId="68" xfId="3" applyFont="1" applyFill="1" applyBorder="1">
      <alignment vertical="center"/>
    </xf>
    <xf numFmtId="181" fontId="28" fillId="6" borderId="223" xfId="7" applyNumberFormat="1" applyFont="1" applyFill="1" applyBorder="1" applyAlignment="1">
      <alignment horizontal="right" vertical="center"/>
    </xf>
    <xf numFmtId="181" fontId="28" fillId="6" borderId="268" xfId="7" applyNumberFormat="1" applyFont="1" applyFill="1" applyBorder="1" applyAlignment="1">
      <alignment horizontal="right" vertical="center"/>
    </xf>
    <xf numFmtId="181" fontId="28" fillId="6" borderId="269" xfId="7" applyNumberFormat="1" applyFont="1" applyFill="1" applyBorder="1" applyAlignment="1">
      <alignment horizontal="right" vertical="center"/>
    </xf>
    <xf numFmtId="0" fontId="28" fillId="0" borderId="48" xfId="3" applyFont="1" applyFill="1" applyBorder="1">
      <alignment vertical="center"/>
    </xf>
    <xf numFmtId="0" fontId="28" fillId="6" borderId="129" xfId="3" applyFont="1" applyFill="1" applyBorder="1">
      <alignment vertical="center"/>
    </xf>
    <xf numFmtId="0" fontId="28" fillId="6" borderId="260" xfId="3" applyFont="1" applyFill="1" applyBorder="1" applyAlignment="1">
      <alignment horizontal="right" vertical="center"/>
    </xf>
    <xf numFmtId="0" fontId="28" fillId="6" borderId="146" xfId="3" applyFont="1" applyFill="1" applyBorder="1">
      <alignment vertical="center"/>
    </xf>
    <xf numFmtId="0" fontId="28" fillId="5" borderId="14" xfId="3" applyFont="1" applyFill="1" applyBorder="1" applyAlignment="1">
      <alignment vertical="center" wrapText="1"/>
    </xf>
    <xf numFmtId="0" fontId="28" fillId="6" borderId="64" xfId="3" applyFont="1" applyFill="1" applyBorder="1">
      <alignment vertical="center"/>
    </xf>
    <xf numFmtId="0" fontId="28" fillId="6" borderId="25" xfId="3" applyFont="1" applyFill="1" applyBorder="1">
      <alignment vertical="center"/>
    </xf>
    <xf numFmtId="0" fontId="28" fillId="0" borderId="185" xfId="3" applyFont="1" applyBorder="1">
      <alignment vertical="center"/>
    </xf>
    <xf numFmtId="181" fontId="28" fillId="0" borderId="223" xfId="7" applyNumberFormat="1" applyFont="1" applyBorder="1" applyAlignment="1">
      <alignment horizontal="right" vertical="center"/>
    </xf>
    <xf numFmtId="181" fontId="28" fillId="0" borderId="268" xfId="7" applyNumberFormat="1" applyFont="1" applyBorder="1" applyAlignment="1">
      <alignment horizontal="right" vertical="center"/>
    </xf>
    <xf numFmtId="181" fontId="28" fillId="0" borderId="269" xfId="7" applyNumberFormat="1" applyFont="1" applyBorder="1" applyAlignment="1">
      <alignment horizontal="right" vertical="center"/>
    </xf>
    <xf numFmtId="192" fontId="28" fillId="0" borderId="212" xfId="7" applyNumberFormat="1" applyFont="1" applyBorder="1" applyAlignment="1">
      <alignment horizontal="right" vertical="center"/>
    </xf>
    <xf numFmtId="192" fontId="28" fillId="0" borderId="267" xfId="7" applyNumberFormat="1" applyFont="1" applyBorder="1" applyAlignment="1">
      <alignment horizontal="right" vertical="center"/>
    </xf>
    <xf numFmtId="0" fontId="28" fillId="0" borderId="185" xfId="3" applyFont="1" applyFill="1" applyBorder="1">
      <alignment vertical="center"/>
    </xf>
    <xf numFmtId="0" fontId="28" fillId="4" borderId="217" xfId="3" applyFont="1" applyFill="1" applyBorder="1">
      <alignment vertical="center"/>
    </xf>
    <xf numFmtId="192" fontId="28" fillId="0" borderId="271" xfId="7" applyNumberFormat="1" applyFont="1" applyFill="1" applyBorder="1" applyAlignment="1">
      <alignment horizontal="right" vertical="center"/>
    </xf>
    <xf numFmtId="192" fontId="28" fillId="0" borderId="272" xfId="7" applyNumberFormat="1" applyFont="1" applyFill="1" applyBorder="1" applyAlignment="1">
      <alignment horizontal="right" vertical="center"/>
    </xf>
    <xf numFmtId="0" fontId="28" fillId="4" borderId="185" xfId="3" applyFont="1" applyFill="1" applyBorder="1">
      <alignment vertical="center"/>
    </xf>
    <xf numFmtId="0" fontId="28" fillId="0" borderId="217" xfId="3" applyFont="1" applyBorder="1">
      <alignment vertical="center"/>
    </xf>
    <xf numFmtId="0" fontId="28" fillId="5" borderId="22" xfId="3" applyFont="1" applyFill="1" applyBorder="1">
      <alignment vertical="center"/>
    </xf>
    <xf numFmtId="0" fontId="28" fillId="6" borderId="273" xfId="3" applyFont="1" applyFill="1" applyBorder="1">
      <alignment vertical="center"/>
    </xf>
    <xf numFmtId="0" fontId="28" fillId="6" borderId="197" xfId="3" applyFont="1" applyFill="1" applyBorder="1">
      <alignment vertical="center"/>
    </xf>
    <xf numFmtId="0" fontId="28" fillId="0" borderId="18" xfId="3" applyFont="1" applyBorder="1">
      <alignment vertical="center"/>
    </xf>
    <xf numFmtId="181" fontId="28" fillId="0" borderId="55" xfId="7" applyNumberFormat="1" applyFont="1" applyBorder="1" applyAlignment="1">
      <alignment horizontal="right" vertical="center"/>
    </xf>
    <xf numFmtId="181" fontId="28" fillId="0" borderId="197" xfId="7" applyNumberFormat="1" applyFont="1" applyBorder="1" applyAlignment="1">
      <alignment horizontal="right" vertical="center"/>
    </xf>
    <xf numFmtId="181" fontId="28" fillId="0" borderId="198" xfId="7" applyNumberFormat="1" applyFont="1" applyBorder="1" applyAlignment="1">
      <alignment horizontal="right" vertical="center"/>
    </xf>
    <xf numFmtId="192" fontId="28" fillId="0" borderId="274" xfId="7" applyNumberFormat="1" applyFont="1" applyBorder="1" applyAlignment="1">
      <alignment horizontal="right" vertical="center"/>
    </xf>
    <xf numFmtId="183" fontId="15" fillId="0" borderId="275" xfId="7" applyNumberFormat="1" applyFont="1" applyFill="1" applyBorder="1" applyAlignment="1">
      <alignment horizontal="right" vertical="center" shrinkToFit="1"/>
    </xf>
    <xf numFmtId="192" fontId="28" fillId="0" borderId="275" xfId="7" applyNumberFormat="1" applyFont="1" applyBorder="1" applyAlignment="1">
      <alignment horizontal="right" vertical="center"/>
    </xf>
    <xf numFmtId="0" fontId="16" fillId="5" borderId="9" xfId="3" applyFont="1" applyFill="1" applyBorder="1">
      <alignment vertical="center"/>
    </xf>
    <xf numFmtId="0" fontId="16" fillId="5" borderId="276" xfId="3" applyFont="1" applyFill="1" applyBorder="1">
      <alignment vertical="center"/>
    </xf>
    <xf numFmtId="181" fontId="6" fillId="5" borderId="99" xfId="3" applyNumberFormat="1" applyFont="1" applyFill="1" applyBorder="1" applyAlignment="1">
      <alignment horizontal="right" vertical="center"/>
    </xf>
    <xf numFmtId="181" fontId="6" fillId="5" borderId="180" xfId="3" applyNumberFormat="1" applyFont="1" applyFill="1" applyBorder="1" applyAlignment="1">
      <alignment horizontal="right" vertical="center"/>
    </xf>
    <xf numFmtId="181" fontId="6" fillId="5" borderId="101" xfId="3" applyNumberFormat="1" applyFont="1" applyFill="1" applyBorder="1" applyAlignment="1">
      <alignment horizontal="right" vertical="center"/>
    </xf>
    <xf numFmtId="192" fontId="6" fillId="5" borderId="142" xfId="3" applyNumberFormat="1" applyFont="1" applyFill="1" applyBorder="1" applyAlignment="1">
      <alignment horizontal="right" vertical="center"/>
    </xf>
    <xf numFmtId="183" fontId="8" fillId="5" borderId="180" xfId="0" applyNumberFormat="1" applyFont="1" applyFill="1" applyBorder="1" applyAlignment="1">
      <alignment horizontal="right" vertical="center" shrinkToFit="1"/>
    </xf>
    <xf numFmtId="192" fontId="6" fillId="5" borderId="100" xfId="3" applyNumberFormat="1" applyFont="1" applyFill="1" applyBorder="1" applyAlignment="1">
      <alignment horizontal="right" vertical="center"/>
    </xf>
    <xf numFmtId="0" fontId="27" fillId="0" borderId="0" xfId="7" applyFont="1" applyFill="1">
      <alignment vertical="center"/>
    </xf>
    <xf numFmtId="0" fontId="16" fillId="5" borderId="14" xfId="3" applyFont="1" applyFill="1" applyBorder="1">
      <alignment vertical="center"/>
    </xf>
    <xf numFmtId="0" fontId="16" fillId="7" borderId="91" xfId="3" applyFont="1" applyFill="1" applyBorder="1">
      <alignment vertical="center"/>
    </xf>
    <xf numFmtId="0" fontId="16" fillId="7" borderId="232" xfId="3" applyFont="1" applyFill="1" applyBorder="1">
      <alignment vertical="center"/>
    </xf>
    <xf numFmtId="181" fontId="6" fillId="7" borderId="231" xfId="3" applyNumberFormat="1" applyFont="1" applyFill="1" applyBorder="1" applyAlignment="1">
      <alignment horizontal="right" vertical="center"/>
    </xf>
    <xf numFmtId="181" fontId="6" fillId="7" borderId="146" xfId="3" applyNumberFormat="1" applyFont="1" applyFill="1" applyBorder="1" applyAlignment="1">
      <alignment horizontal="right" vertical="center"/>
    </xf>
    <xf numFmtId="181" fontId="6" fillId="7" borderId="261" xfId="3" applyNumberFormat="1" applyFont="1" applyFill="1" applyBorder="1" applyAlignment="1">
      <alignment horizontal="right" vertical="center"/>
    </xf>
    <xf numFmtId="192" fontId="6" fillId="7" borderId="145" xfId="3" applyNumberFormat="1" applyFont="1" applyFill="1" applyBorder="1" applyAlignment="1">
      <alignment horizontal="right" vertical="center"/>
    </xf>
    <xf numFmtId="183" fontId="8" fillId="7" borderId="146" xfId="0" applyNumberFormat="1" applyFont="1" applyFill="1" applyBorder="1" applyAlignment="1">
      <alignment horizontal="right" vertical="center" shrinkToFit="1"/>
    </xf>
    <xf numFmtId="192" fontId="6" fillId="7" borderId="91" xfId="3" applyNumberFormat="1" applyFont="1" applyFill="1" applyBorder="1" applyAlignment="1">
      <alignment horizontal="right" vertical="center"/>
    </xf>
    <xf numFmtId="0" fontId="16" fillId="5" borderId="22" xfId="3" applyFont="1" applyFill="1" applyBorder="1">
      <alignment vertical="center"/>
    </xf>
    <xf numFmtId="0" fontId="16" fillId="7" borderId="17" xfId="3" applyFont="1" applyFill="1" applyBorder="1">
      <alignment vertical="center"/>
    </xf>
    <xf numFmtId="0" fontId="16" fillId="7" borderId="185" xfId="3" applyFont="1" applyFill="1" applyBorder="1">
      <alignment vertical="center"/>
    </xf>
    <xf numFmtId="181" fontId="6" fillId="7" borderId="63" xfId="3" applyNumberFormat="1" applyFont="1" applyFill="1" applyBorder="1" applyAlignment="1">
      <alignment horizontal="right" vertical="center"/>
    </xf>
    <xf numFmtId="181" fontId="6" fillId="7" borderId="47" xfId="3" applyNumberFormat="1" applyFont="1" applyFill="1" applyBorder="1" applyAlignment="1">
      <alignment horizontal="right" vertical="center"/>
    </xf>
    <xf numFmtId="181" fontId="6" fillId="7" borderId="66" xfId="3" applyNumberFormat="1" applyFont="1" applyFill="1" applyBorder="1" applyAlignment="1">
      <alignment horizontal="right" vertical="center"/>
    </xf>
    <xf numFmtId="192" fontId="6" fillId="7" borderId="65" xfId="3" applyNumberFormat="1" applyFont="1" applyFill="1" applyBorder="1" applyAlignment="1">
      <alignment horizontal="right" vertical="center"/>
    </xf>
    <xf numFmtId="183" fontId="8" fillId="7" borderId="47" xfId="0" applyNumberFormat="1" applyFont="1" applyFill="1" applyBorder="1" applyAlignment="1">
      <alignment horizontal="right" vertical="center" shrinkToFit="1"/>
    </xf>
    <xf numFmtId="192" fontId="6" fillId="7" borderId="64" xfId="3" applyNumberFormat="1" applyFont="1" applyFill="1" applyBorder="1" applyAlignment="1">
      <alignment horizontal="right" vertical="center"/>
    </xf>
    <xf numFmtId="0" fontId="28" fillId="0" borderId="57" xfId="7" applyFont="1" applyFill="1" applyBorder="1">
      <alignment vertical="center"/>
    </xf>
    <xf numFmtId="0" fontId="28" fillId="0" borderId="58" xfId="7" applyFont="1" applyFill="1" applyBorder="1">
      <alignment vertical="center"/>
    </xf>
    <xf numFmtId="0" fontId="28" fillId="0" borderId="165" xfId="7" applyFont="1" applyFill="1" applyBorder="1">
      <alignment vertical="center"/>
    </xf>
    <xf numFmtId="181" fontId="28" fillId="0" borderId="99" xfId="7" applyNumberFormat="1" applyFont="1" applyFill="1" applyBorder="1" applyAlignment="1">
      <alignment horizontal="right" vertical="center"/>
    </xf>
    <xf numFmtId="181" fontId="28" fillId="0" borderId="180" xfId="7" applyNumberFormat="1" applyFont="1" applyFill="1" applyBorder="1" applyAlignment="1">
      <alignment horizontal="right" vertical="center"/>
    </xf>
    <xf numFmtId="181" fontId="28" fillId="0" borderId="101" xfId="7" applyNumberFormat="1" applyFont="1" applyFill="1" applyBorder="1" applyAlignment="1">
      <alignment horizontal="right" vertical="center"/>
    </xf>
    <xf numFmtId="192" fontId="28" fillId="0" borderId="142" xfId="7" applyNumberFormat="1" applyFont="1" applyFill="1" applyBorder="1" applyAlignment="1">
      <alignment horizontal="right" vertical="center"/>
    </xf>
    <xf numFmtId="183" fontId="15" fillId="0" borderId="100" xfId="7" applyNumberFormat="1" applyFont="1" applyFill="1" applyBorder="1" applyAlignment="1">
      <alignment horizontal="right" vertical="center" shrinkToFit="1"/>
    </xf>
    <xf numFmtId="192" fontId="28" fillId="0" borderId="100" xfId="7" applyNumberFormat="1" applyFont="1" applyFill="1" applyBorder="1" applyAlignment="1">
      <alignment horizontal="right" vertical="center"/>
    </xf>
    <xf numFmtId="0" fontId="28" fillId="5" borderId="57" xfId="7" applyFont="1" applyFill="1" applyBorder="1">
      <alignment vertical="center"/>
    </xf>
    <xf numFmtId="0" fontId="28" fillId="5" borderId="58" xfId="7" applyFont="1" applyFill="1" applyBorder="1">
      <alignment vertical="center"/>
    </xf>
    <xf numFmtId="0" fontId="28" fillId="5" borderId="165" xfId="7" applyFont="1" applyFill="1" applyBorder="1">
      <alignment vertical="center"/>
    </xf>
    <xf numFmtId="192" fontId="28" fillId="5" borderId="278" xfId="7" applyNumberFormat="1" applyFont="1" applyFill="1" applyBorder="1" applyAlignment="1">
      <alignment horizontal="right" vertical="center"/>
    </xf>
    <xf numFmtId="183" fontId="15" fillId="5" borderId="279" xfId="7" applyNumberFormat="1" applyFont="1" applyFill="1" applyBorder="1" applyAlignment="1">
      <alignment horizontal="right" vertical="center" shrinkToFit="1"/>
    </xf>
    <xf numFmtId="192" fontId="28" fillId="5" borderId="279" xfId="7" applyNumberFormat="1" applyFont="1" applyFill="1" applyBorder="1" applyAlignment="1">
      <alignment horizontal="right" vertical="center"/>
    </xf>
    <xf numFmtId="0" fontId="28" fillId="5" borderId="62" xfId="7" applyFont="1" applyFill="1" applyBorder="1">
      <alignment vertical="center"/>
    </xf>
    <xf numFmtId="0" fontId="28" fillId="0" borderId="281" xfId="7" applyFont="1" applyFill="1" applyBorder="1">
      <alignment vertical="center"/>
    </xf>
    <xf numFmtId="0" fontId="28" fillId="0" borderId="12" xfId="7" applyFont="1" applyFill="1" applyBorder="1">
      <alignment vertical="center"/>
    </xf>
    <xf numFmtId="0" fontId="28" fillId="0" borderId="13" xfId="7" applyFont="1" applyFill="1" applyBorder="1">
      <alignment vertical="center"/>
    </xf>
    <xf numFmtId="181" fontId="28" fillId="0" borderId="282" xfId="7" applyNumberFormat="1" applyFont="1" applyFill="1" applyBorder="1" applyAlignment="1">
      <alignment horizontal="right" vertical="center"/>
    </xf>
    <xf numFmtId="181" fontId="28" fillId="0" borderId="54" xfId="7" applyNumberFormat="1" applyFont="1" applyFill="1" applyBorder="1" applyAlignment="1">
      <alignment horizontal="right" vertical="center"/>
    </xf>
    <xf numFmtId="181" fontId="28" fillId="0" borderId="283" xfId="7" applyNumberFormat="1" applyFont="1" applyFill="1" applyBorder="1" applyAlignment="1">
      <alignment horizontal="right" vertical="center"/>
    </xf>
    <xf numFmtId="192" fontId="28" fillId="0" borderId="284" xfId="7" applyNumberFormat="1" applyFont="1" applyFill="1" applyBorder="1" applyAlignment="1">
      <alignment horizontal="right" vertical="center"/>
    </xf>
    <xf numFmtId="183" fontId="15" fillId="0" borderId="285" xfId="7" applyNumberFormat="1" applyFont="1" applyFill="1" applyBorder="1" applyAlignment="1">
      <alignment horizontal="right" vertical="center" shrinkToFit="1"/>
    </xf>
    <xf numFmtId="192" fontId="28" fillId="0" borderId="285" xfId="7" applyNumberFormat="1" applyFont="1" applyFill="1" applyBorder="1" applyAlignment="1">
      <alignment horizontal="right" vertical="center"/>
    </xf>
    <xf numFmtId="0" fontId="28" fillId="5" borderId="55" xfId="7" applyFont="1" applyFill="1" applyBorder="1">
      <alignment vertical="center"/>
    </xf>
    <xf numFmtId="0" fontId="28" fillId="0" borderId="286" xfId="7" applyFont="1" applyFill="1" applyBorder="1">
      <alignment vertical="center"/>
    </xf>
    <xf numFmtId="0" fontId="28" fillId="0" borderId="17" xfId="7" applyFont="1" applyFill="1" applyBorder="1">
      <alignment vertical="center"/>
    </xf>
    <xf numFmtId="0" fontId="28" fillId="0" borderId="18" xfId="7" applyFont="1" applyFill="1" applyBorder="1">
      <alignment vertical="center"/>
    </xf>
    <xf numFmtId="181" fontId="28" fillId="0" borderId="287" xfId="7" applyNumberFormat="1" applyFont="1" applyFill="1" applyBorder="1" applyAlignment="1">
      <alignment horizontal="right" vertical="center"/>
    </xf>
    <xf numFmtId="181" fontId="28" fillId="0" borderId="46" xfId="7" applyNumberFormat="1" applyFont="1" applyFill="1" applyBorder="1" applyAlignment="1">
      <alignment horizontal="right" vertical="center"/>
    </xf>
    <xf numFmtId="181" fontId="28" fillId="0" borderId="288" xfId="7" applyNumberFormat="1" applyFont="1" applyFill="1" applyBorder="1" applyAlignment="1">
      <alignment horizontal="right" vertical="center"/>
    </xf>
    <xf numFmtId="192" fontId="28" fillId="0" borderId="289" xfId="7" applyNumberFormat="1" applyFont="1" applyFill="1" applyBorder="1" applyAlignment="1">
      <alignment horizontal="right" vertical="center"/>
    </xf>
    <xf numFmtId="183" fontId="15" fillId="0" borderId="290" xfId="7" applyNumberFormat="1" applyFont="1" applyFill="1" applyBorder="1" applyAlignment="1">
      <alignment horizontal="right" vertical="center" shrinkToFit="1"/>
    </xf>
    <xf numFmtId="192" fontId="28" fillId="0" borderId="290" xfId="7" applyNumberFormat="1" applyFont="1" applyFill="1" applyBorder="1" applyAlignment="1">
      <alignment horizontal="right" vertical="center"/>
    </xf>
    <xf numFmtId="0" fontId="28" fillId="0" borderId="0" xfId="7" applyFont="1">
      <alignment vertical="center"/>
    </xf>
    <xf numFmtId="0" fontId="15" fillId="0" borderId="0" xfId="7" applyFont="1">
      <alignment vertical="center"/>
    </xf>
    <xf numFmtId="0" fontId="27" fillId="0" borderId="0" xfId="7" applyFont="1" applyAlignment="1">
      <alignment vertical="top"/>
    </xf>
    <xf numFmtId="0" fontId="28" fillId="4" borderId="0" xfId="7" applyFont="1" applyFill="1" applyAlignment="1">
      <alignment vertical="top"/>
    </xf>
    <xf numFmtId="0" fontId="15" fillId="4" borderId="0" xfId="7" applyFont="1" applyFill="1" applyAlignment="1">
      <alignment vertical="top"/>
    </xf>
    <xf numFmtId="0" fontId="27" fillId="4" borderId="0" xfId="7" applyFont="1" applyFill="1">
      <alignment vertical="center"/>
    </xf>
    <xf numFmtId="206" fontId="27" fillId="0" borderId="0" xfId="7" applyNumberFormat="1" applyFont="1">
      <alignment vertical="center"/>
    </xf>
    <xf numFmtId="0" fontId="28" fillId="0" borderId="0" xfId="9" applyFont="1">
      <alignment vertical="center"/>
    </xf>
    <xf numFmtId="0" fontId="27" fillId="0" borderId="0" xfId="9" applyFont="1">
      <alignment vertical="center"/>
    </xf>
    <xf numFmtId="0" fontId="28" fillId="0" borderId="0" xfId="9" applyFont="1" applyBorder="1">
      <alignment vertical="center"/>
    </xf>
    <xf numFmtId="0" fontId="28" fillId="0" borderId="0" xfId="9" applyFont="1" applyAlignment="1">
      <alignment horizontal="right" vertical="center"/>
    </xf>
    <xf numFmtId="49" fontId="28" fillId="0" borderId="12" xfId="7" applyNumberFormat="1" applyFont="1" applyBorder="1" applyAlignment="1">
      <alignment horizontal="center" vertical="center"/>
    </xf>
    <xf numFmtId="182" fontId="16" fillId="0" borderId="64" xfId="3" applyNumberFormat="1" applyFont="1" applyBorder="1" applyAlignment="1">
      <alignment horizontal="center" vertical="center" shrinkToFit="1"/>
    </xf>
    <xf numFmtId="181" fontId="28" fillId="5" borderId="100" xfId="7" applyNumberFormat="1" applyFont="1" applyFill="1" applyBorder="1" applyAlignment="1">
      <alignment horizontal="right" vertical="center"/>
    </xf>
    <xf numFmtId="181" fontId="28" fillId="5" borderId="293" xfId="7" applyNumberFormat="1" applyFont="1" applyFill="1" applyBorder="1" applyAlignment="1">
      <alignment horizontal="right" vertical="center"/>
    </xf>
    <xf numFmtId="181" fontId="28" fillId="5" borderId="294" xfId="7" applyNumberFormat="1" applyFont="1" applyFill="1" applyBorder="1" applyAlignment="1">
      <alignment horizontal="right" vertical="center"/>
    </xf>
    <xf numFmtId="181" fontId="28" fillId="5" borderId="295" xfId="7" applyNumberFormat="1" applyFont="1" applyFill="1" applyBorder="1" applyAlignment="1">
      <alignment horizontal="right" vertical="center"/>
    </xf>
    <xf numFmtId="192" fontId="28" fillId="5" borderId="259" xfId="1" applyNumberFormat="1" applyFont="1" applyFill="1" applyBorder="1" applyAlignment="1">
      <alignment horizontal="right" vertical="center"/>
    </xf>
    <xf numFmtId="181" fontId="28" fillId="6" borderId="270" xfId="7" applyNumberFormat="1" applyFont="1" applyFill="1" applyBorder="1" applyAlignment="1">
      <alignment horizontal="right" vertical="center"/>
    </xf>
    <xf numFmtId="181" fontId="28" fillId="6" borderId="92" xfId="7" applyNumberFormat="1" applyFont="1" applyFill="1" applyBorder="1" applyAlignment="1">
      <alignment horizontal="right" vertical="center"/>
    </xf>
    <xf numFmtId="181" fontId="28" fillId="6" borderId="143" xfId="7" applyNumberFormat="1" applyFont="1" applyFill="1" applyBorder="1" applyAlignment="1">
      <alignment horizontal="right" vertical="center"/>
    </xf>
    <xf numFmtId="181" fontId="28" fillId="6" borderId="144" xfId="7" applyNumberFormat="1" applyFont="1" applyFill="1" applyBorder="1" applyAlignment="1">
      <alignment horizontal="right" vertical="center"/>
    </xf>
    <xf numFmtId="192" fontId="28" fillId="6" borderId="263" xfId="1" applyNumberFormat="1" applyFont="1" applyFill="1" applyBorder="1" applyAlignment="1">
      <alignment horizontal="right" vertical="center"/>
    </xf>
    <xf numFmtId="198" fontId="8" fillId="6" borderId="292" xfId="0" applyNumberFormat="1" applyFont="1" applyFill="1" applyBorder="1" applyAlignment="1">
      <alignment horizontal="right" vertical="center" shrinkToFit="1"/>
    </xf>
    <xf numFmtId="181" fontId="28" fillId="6" borderId="296" xfId="7" applyNumberFormat="1" applyFont="1" applyFill="1" applyBorder="1" applyAlignment="1">
      <alignment horizontal="right" vertical="center"/>
    </xf>
    <xf numFmtId="181" fontId="28" fillId="6" borderId="297" xfId="7" applyNumberFormat="1" applyFont="1" applyFill="1" applyBorder="1" applyAlignment="1">
      <alignment horizontal="right" vertical="center"/>
    </xf>
    <xf numFmtId="181" fontId="28" fillId="6" borderId="298" xfId="7" applyNumberFormat="1" applyFont="1" applyFill="1" applyBorder="1" applyAlignment="1">
      <alignment horizontal="right" vertical="center"/>
    </xf>
    <xf numFmtId="181" fontId="28" fillId="6" borderId="299" xfId="7" applyNumberFormat="1" applyFont="1" applyFill="1" applyBorder="1" applyAlignment="1">
      <alignment horizontal="right" vertical="center"/>
    </xf>
    <xf numFmtId="192" fontId="28" fillId="6" borderId="267" xfId="1" applyNumberFormat="1" applyFont="1" applyFill="1" applyBorder="1" applyAlignment="1">
      <alignment horizontal="right" vertical="center"/>
    </xf>
    <xf numFmtId="198" fontId="8" fillId="6" borderId="48" xfId="0" applyNumberFormat="1" applyFont="1" applyFill="1" applyBorder="1" applyAlignment="1">
      <alignment horizontal="right" vertical="center" shrinkToFit="1"/>
    </xf>
    <xf numFmtId="181" fontId="28" fillId="0" borderId="300" xfId="7" applyNumberFormat="1" applyFont="1" applyFill="1" applyBorder="1" applyAlignment="1">
      <alignment horizontal="right" vertical="center"/>
    </xf>
    <xf numFmtId="181" fontId="28" fillId="0" borderId="301" xfId="7" applyNumberFormat="1" applyFont="1" applyFill="1" applyBorder="1" applyAlignment="1">
      <alignment horizontal="right" vertical="center"/>
    </xf>
    <xf numFmtId="181" fontId="28" fillId="0" borderId="302" xfId="7" applyNumberFormat="1" applyFont="1" applyFill="1" applyBorder="1" applyAlignment="1">
      <alignment horizontal="right" vertical="center"/>
    </xf>
    <xf numFmtId="181" fontId="28" fillId="0" borderId="303" xfId="7" applyNumberFormat="1" applyFont="1" applyFill="1" applyBorder="1" applyAlignment="1">
      <alignment horizontal="right" vertical="center"/>
    </xf>
    <xf numFmtId="192" fontId="28" fillId="0" borderId="267" xfId="1" applyNumberFormat="1" applyFont="1" applyFill="1" applyBorder="1" applyAlignment="1">
      <alignment horizontal="right" vertical="center"/>
    </xf>
    <xf numFmtId="198" fontId="8" fillId="4" borderId="48" xfId="0" applyNumberFormat="1" applyFont="1" applyFill="1" applyBorder="1" applyAlignment="1">
      <alignment horizontal="right" vertical="center" shrinkToFit="1"/>
    </xf>
    <xf numFmtId="192" fontId="28" fillId="0" borderId="47" xfId="1" applyNumberFormat="1" applyFont="1" applyFill="1" applyBorder="1" applyAlignment="1">
      <alignment horizontal="right" vertical="center"/>
    </xf>
    <xf numFmtId="181" fontId="28" fillId="6" borderId="300" xfId="7" applyNumberFormat="1" applyFont="1" applyFill="1" applyBorder="1" applyAlignment="1">
      <alignment horizontal="right" vertical="center"/>
    </xf>
    <xf numFmtId="181" fontId="28" fillId="6" borderId="301" xfId="7" applyNumberFormat="1" applyFont="1" applyFill="1" applyBorder="1" applyAlignment="1">
      <alignment horizontal="right" vertical="center"/>
    </xf>
    <xf numFmtId="181" fontId="28" fillId="6" borderId="302" xfId="7" applyNumberFormat="1" applyFont="1" applyFill="1" applyBorder="1" applyAlignment="1">
      <alignment horizontal="right" vertical="center"/>
    </xf>
    <xf numFmtId="181" fontId="28" fillId="6" borderId="303" xfId="7" applyNumberFormat="1" applyFont="1" applyFill="1" applyBorder="1" applyAlignment="1">
      <alignment horizontal="right" vertical="center"/>
    </xf>
    <xf numFmtId="199" fontId="8" fillId="4" borderId="213" xfId="0" applyNumberFormat="1" applyFont="1" applyFill="1" applyBorder="1" applyAlignment="1">
      <alignment horizontal="right" vertical="center" shrinkToFit="1"/>
    </xf>
    <xf numFmtId="187" fontId="15" fillId="6" borderId="185" xfId="7" applyNumberFormat="1" applyFont="1" applyFill="1" applyBorder="1" applyAlignment="1">
      <alignment horizontal="right" vertical="center" shrinkToFit="1"/>
    </xf>
    <xf numFmtId="181" fontId="28" fillId="0" borderId="300" xfId="7" applyNumberFormat="1" applyFont="1" applyBorder="1" applyAlignment="1">
      <alignment horizontal="right" vertical="center"/>
    </xf>
    <xf numFmtId="181" fontId="28" fillId="0" borderId="301" xfId="7" applyNumberFormat="1" applyFont="1" applyBorder="1" applyAlignment="1">
      <alignment horizontal="right" vertical="center"/>
    </xf>
    <xf numFmtId="181" fontId="28" fillId="0" borderId="302" xfId="7" applyNumberFormat="1" applyFont="1" applyBorder="1" applyAlignment="1">
      <alignment horizontal="right" vertical="center"/>
    </xf>
    <xf numFmtId="181" fontId="28" fillId="0" borderId="303" xfId="7" applyNumberFormat="1" applyFont="1" applyBorder="1" applyAlignment="1">
      <alignment horizontal="right" vertical="center"/>
    </xf>
    <xf numFmtId="192" fontId="28" fillId="0" borderId="267" xfId="1" applyNumberFormat="1" applyFont="1" applyBorder="1" applyAlignment="1">
      <alignment horizontal="right" vertical="center"/>
    </xf>
    <xf numFmtId="192" fontId="28" fillId="0" borderId="272" xfId="1" applyNumberFormat="1" applyFont="1" applyFill="1" applyBorder="1" applyAlignment="1">
      <alignment horizontal="right" vertical="center"/>
    </xf>
    <xf numFmtId="181" fontId="28" fillId="0" borderId="118" xfId="7" applyNumberFormat="1" applyFont="1" applyBorder="1" applyAlignment="1">
      <alignment horizontal="right" vertical="center"/>
    </xf>
    <xf numFmtId="181" fontId="28" fillId="0" borderId="107" xfId="7" applyNumberFormat="1" applyFont="1" applyBorder="1" applyAlignment="1">
      <alignment horizontal="right" vertical="center"/>
    </xf>
    <xf numFmtId="181" fontId="28" fillId="0" borderId="304" xfId="7" applyNumberFormat="1" applyFont="1" applyBorder="1" applyAlignment="1">
      <alignment horizontal="right" vertical="center"/>
    </xf>
    <xf numFmtId="181" fontId="28" fillId="0" borderId="305" xfId="7" applyNumberFormat="1" applyFont="1" applyBorder="1" applyAlignment="1">
      <alignment horizontal="right" vertical="center"/>
    </xf>
    <xf numFmtId="192" fontId="28" fillId="0" borderId="275" xfId="1" applyNumberFormat="1" applyFont="1" applyBorder="1" applyAlignment="1">
      <alignment horizontal="right" vertical="center"/>
    </xf>
    <xf numFmtId="181" fontId="6" fillId="5" borderId="306" xfId="3" applyNumberFormat="1" applyFont="1" applyFill="1" applyBorder="1" applyAlignment="1">
      <alignment horizontal="right" vertical="center"/>
    </xf>
    <xf numFmtId="181" fontId="6" fillId="5" borderId="293" xfId="3" applyNumberFormat="1" applyFont="1" applyFill="1" applyBorder="1" applyAlignment="1">
      <alignment horizontal="right" vertical="center"/>
    </xf>
    <xf numFmtId="181" fontId="6" fillId="5" borderId="294" xfId="3" applyNumberFormat="1" applyFont="1" applyFill="1" applyBorder="1" applyAlignment="1">
      <alignment horizontal="right" vertical="center"/>
    </xf>
    <xf numFmtId="181" fontId="6" fillId="5" borderId="295" xfId="3" applyNumberFormat="1" applyFont="1" applyFill="1" applyBorder="1" applyAlignment="1">
      <alignment horizontal="right" vertical="center"/>
    </xf>
    <xf numFmtId="192" fontId="6" fillId="5" borderId="100" xfId="1" applyNumberFormat="1" applyFont="1" applyFill="1" applyBorder="1" applyAlignment="1">
      <alignment horizontal="right" vertical="center"/>
    </xf>
    <xf numFmtId="198" fontId="8" fillId="5" borderId="307" xfId="0" applyNumberFormat="1" applyFont="1" applyFill="1" applyBorder="1" applyAlignment="1">
      <alignment horizontal="right" vertical="center" shrinkToFit="1"/>
    </xf>
    <xf numFmtId="181" fontId="6" fillId="7" borderId="308" xfId="3" applyNumberFormat="1" applyFont="1" applyFill="1" applyBorder="1" applyAlignment="1">
      <alignment horizontal="right" vertical="center"/>
    </xf>
    <xf numFmtId="181" fontId="6" fillId="7" borderId="92" xfId="3" applyNumberFormat="1" applyFont="1" applyFill="1" applyBorder="1" applyAlignment="1">
      <alignment horizontal="right" vertical="center"/>
    </xf>
    <xf numFmtId="181" fontId="6" fillId="7" borderId="143" xfId="3" applyNumberFormat="1" applyFont="1" applyFill="1" applyBorder="1" applyAlignment="1">
      <alignment horizontal="right" vertical="center"/>
    </xf>
    <xf numFmtId="181" fontId="6" fillId="7" borderId="144" xfId="3" applyNumberFormat="1" applyFont="1" applyFill="1" applyBorder="1" applyAlignment="1">
      <alignment horizontal="right" vertical="center"/>
    </xf>
    <xf numFmtId="192" fontId="6" fillId="7" borderId="91" xfId="1" applyNumberFormat="1" applyFont="1" applyFill="1" applyBorder="1" applyAlignment="1">
      <alignment horizontal="right" vertical="center"/>
    </xf>
    <xf numFmtId="181" fontId="6" fillId="7" borderId="128" xfId="3" applyNumberFormat="1" applyFont="1" applyFill="1" applyBorder="1" applyAlignment="1">
      <alignment horizontal="right" vertical="center"/>
    </xf>
    <xf numFmtId="181" fontId="6" fillId="7" borderId="160" xfId="3" applyNumberFormat="1" applyFont="1" applyFill="1" applyBorder="1" applyAlignment="1">
      <alignment horizontal="right" vertical="center"/>
    </xf>
    <xf numFmtId="181" fontId="6" fillId="7" borderId="161" xfId="3" applyNumberFormat="1" applyFont="1" applyFill="1" applyBorder="1" applyAlignment="1">
      <alignment horizontal="right" vertical="center"/>
    </xf>
    <xf numFmtId="181" fontId="6" fillId="7" borderId="162" xfId="3" applyNumberFormat="1" applyFont="1" applyFill="1" applyBorder="1" applyAlignment="1">
      <alignment horizontal="right" vertical="center"/>
    </xf>
    <xf numFmtId="192" fontId="6" fillId="7" borderId="64" xfId="1" applyNumberFormat="1" applyFont="1" applyFill="1" applyBorder="1" applyAlignment="1">
      <alignment horizontal="right" vertical="center"/>
    </xf>
    <xf numFmtId="198" fontId="8" fillId="6" borderId="309" xfId="0" applyNumberFormat="1" applyFont="1" applyFill="1" applyBorder="1" applyAlignment="1">
      <alignment horizontal="right" vertical="center" shrinkToFit="1"/>
    </xf>
    <xf numFmtId="181" fontId="28" fillId="0" borderId="100" xfId="7" applyNumberFormat="1" applyFont="1" applyFill="1" applyBorder="1" applyAlignment="1">
      <alignment horizontal="right" vertical="center"/>
    </xf>
    <xf numFmtId="192" fontId="28" fillId="0" borderId="100" xfId="1" applyNumberFormat="1" applyFont="1" applyFill="1" applyBorder="1" applyAlignment="1">
      <alignment horizontal="right" vertical="center"/>
    </xf>
    <xf numFmtId="187" fontId="15" fillId="0" borderId="257" xfId="7" applyNumberFormat="1" applyFont="1" applyFill="1" applyBorder="1" applyAlignment="1">
      <alignment horizontal="right" vertical="center" shrinkToFit="1"/>
    </xf>
    <xf numFmtId="181" fontId="28" fillId="5" borderId="306" xfId="7" applyNumberFormat="1" applyFont="1" applyFill="1" applyBorder="1" applyAlignment="1">
      <alignment horizontal="right" vertical="center"/>
    </xf>
    <xf numFmtId="192" fontId="28" fillId="5" borderId="279" xfId="1" applyNumberFormat="1" applyFont="1" applyFill="1" applyBorder="1" applyAlignment="1">
      <alignment horizontal="right" vertical="center"/>
    </xf>
    <xf numFmtId="181" fontId="28" fillId="0" borderId="310" xfId="7" applyNumberFormat="1" applyFont="1" applyFill="1" applyBorder="1" applyAlignment="1">
      <alignment horizontal="right" vertical="center"/>
    </xf>
    <xf numFmtId="181" fontId="28" fillId="0" borderId="189" xfId="7" applyNumberFormat="1" applyFont="1" applyFill="1" applyBorder="1" applyAlignment="1">
      <alignment horizontal="right" vertical="center"/>
    </xf>
    <xf numFmtId="181" fontId="28" fillId="0" borderId="311" xfId="7" applyNumberFormat="1" applyFont="1" applyFill="1" applyBorder="1" applyAlignment="1">
      <alignment horizontal="right" vertical="center"/>
    </xf>
    <xf numFmtId="181" fontId="28" fillId="0" borderId="312" xfId="7" applyNumberFormat="1" applyFont="1" applyFill="1" applyBorder="1" applyAlignment="1">
      <alignment horizontal="right" vertical="center"/>
    </xf>
    <xf numFmtId="192" fontId="28" fillId="0" borderId="285" xfId="1" applyNumberFormat="1" applyFont="1" applyFill="1" applyBorder="1" applyAlignment="1">
      <alignment horizontal="right" vertical="center"/>
    </xf>
    <xf numFmtId="181" fontId="28" fillId="0" borderId="313" xfId="7" applyNumberFormat="1" applyFont="1" applyFill="1" applyBorder="1" applyAlignment="1">
      <alignment horizontal="right" vertical="center"/>
    </xf>
    <xf numFmtId="181" fontId="28" fillId="0" borderId="314" xfId="7" applyNumberFormat="1" applyFont="1" applyFill="1" applyBorder="1" applyAlignment="1">
      <alignment horizontal="right" vertical="center"/>
    </xf>
    <xf numFmtId="181" fontId="28" fillId="0" borderId="315" xfId="7" applyNumberFormat="1" applyFont="1" applyFill="1" applyBorder="1" applyAlignment="1">
      <alignment horizontal="right" vertical="center"/>
    </xf>
    <xf numFmtId="181" fontId="28" fillId="0" borderId="316" xfId="7" applyNumberFormat="1" applyFont="1" applyFill="1" applyBorder="1" applyAlignment="1">
      <alignment horizontal="right" vertical="center"/>
    </xf>
    <xf numFmtId="192" fontId="28" fillId="0" borderId="290" xfId="1" applyNumberFormat="1" applyFont="1" applyFill="1" applyBorder="1" applyAlignment="1">
      <alignment horizontal="right" vertical="center"/>
    </xf>
    <xf numFmtId="198" fontId="8" fillId="4" borderId="309" xfId="0" applyNumberFormat="1" applyFont="1" applyFill="1" applyBorder="1" applyAlignment="1">
      <alignment horizontal="right" vertical="center" shrinkToFit="1"/>
    </xf>
    <xf numFmtId="0" fontId="28" fillId="0" borderId="0" xfId="3" applyFont="1" applyFill="1">
      <alignment vertical="center"/>
    </xf>
    <xf numFmtId="0" fontId="28" fillId="0" borderId="0" xfId="7" applyFont="1" applyFill="1">
      <alignment vertical="center"/>
    </xf>
    <xf numFmtId="0" fontId="15" fillId="0" borderId="0" xfId="7" applyFont="1" applyFill="1">
      <alignment vertical="center"/>
    </xf>
    <xf numFmtId="0" fontId="28" fillId="0" borderId="0" xfId="3" applyFont="1" applyFill="1" applyAlignment="1">
      <alignment vertical="top" wrapText="1"/>
    </xf>
    <xf numFmtId="20" fontId="28" fillId="0" borderId="0" xfId="0" applyNumberFormat="1" applyFont="1" applyAlignment="1">
      <alignment vertical="center"/>
    </xf>
    <xf numFmtId="0" fontId="28" fillId="0" borderId="0" xfId="0" applyFont="1" applyAlignment="1">
      <alignment horizontal="right" vertical="center"/>
    </xf>
    <xf numFmtId="0" fontId="28" fillId="0" borderId="0" xfId="0" applyFont="1" applyAlignment="1">
      <alignment vertical="center"/>
    </xf>
    <xf numFmtId="49" fontId="28" fillId="0" borderId="0" xfId="0" applyNumberFormat="1" applyFont="1" applyAlignment="1">
      <alignment horizontal="right" vertical="center"/>
    </xf>
    <xf numFmtId="0" fontId="31" fillId="0" borderId="0" xfId="0" applyFont="1" applyFill="1" applyAlignment="1">
      <alignment vertical="center"/>
    </xf>
    <xf numFmtId="49" fontId="6" fillId="0" borderId="11" xfId="0" applyNumberFormat="1" applyFont="1" applyFill="1" applyBorder="1" applyAlignment="1">
      <alignment horizontal="center" vertical="center"/>
    </xf>
    <xf numFmtId="0" fontId="28" fillId="0" borderId="0" xfId="3" applyFont="1" applyBorder="1">
      <alignment vertical="center"/>
    </xf>
    <xf numFmtId="182" fontId="28" fillId="0" borderId="231" xfId="0" applyNumberFormat="1" applyFont="1" applyBorder="1" applyAlignment="1">
      <alignment horizontal="center" vertical="center"/>
    </xf>
    <xf numFmtId="49" fontId="33" fillId="0" borderId="63" xfId="0" applyNumberFormat="1" applyFont="1" applyBorder="1" applyAlignment="1">
      <alignment horizontal="center" vertical="center"/>
    </xf>
    <xf numFmtId="49" fontId="33" fillId="0" borderId="119" xfId="0" applyNumberFormat="1" applyFont="1" applyBorder="1" applyAlignment="1">
      <alignment horizontal="center" vertical="center"/>
    </xf>
    <xf numFmtId="49" fontId="33" fillId="0" borderId="120" xfId="0" applyNumberFormat="1" applyFont="1" applyBorder="1" applyAlignment="1">
      <alignment horizontal="center" vertical="center"/>
    </xf>
    <xf numFmtId="49" fontId="33" fillId="0" borderId="123" xfId="0" applyNumberFormat="1" applyFont="1" applyBorder="1" applyAlignment="1">
      <alignment horizontal="center" vertical="center"/>
    </xf>
    <xf numFmtId="49" fontId="33" fillId="0" borderId="115" xfId="0" applyNumberFormat="1" applyFont="1" applyFill="1" applyBorder="1" applyAlignment="1">
      <alignment horizontal="center" vertical="center"/>
    </xf>
    <xf numFmtId="49" fontId="33" fillId="0" borderId="120" xfId="0" applyNumberFormat="1" applyFont="1" applyFill="1" applyBorder="1" applyAlignment="1">
      <alignment horizontal="center" vertical="center" shrinkToFit="1"/>
    </xf>
    <xf numFmtId="49" fontId="33" fillId="0" borderId="25" xfId="0" applyNumberFormat="1" applyFont="1" applyFill="1" applyBorder="1" applyAlignment="1">
      <alignment horizontal="center" vertical="center" shrinkToFit="1"/>
    </xf>
    <xf numFmtId="49" fontId="33" fillId="0" borderId="47" xfId="0" applyNumberFormat="1" applyFont="1" applyFill="1" applyBorder="1" applyAlignment="1">
      <alignment horizontal="center" vertical="center"/>
    </xf>
    <xf numFmtId="49" fontId="33" fillId="0" borderId="47" xfId="0" applyNumberFormat="1" applyFont="1" applyFill="1" applyBorder="1" applyAlignment="1">
      <alignment horizontal="center" vertical="center" shrinkToFit="1"/>
    </xf>
    <xf numFmtId="49" fontId="33" fillId="0" borderId="80" xfId="0" applyNumberFormat="1" applyFont="1" applyFill="1" applyBorder="1" applyAlignment="1">
      <alignment horizontal="center" vertical="center"/>
    </xf>
    <xf numFmtId="49" fontId="33" fillId="0" borderId="321" xfId="0" applyNumberFormat="1" applyFont="1" applyFill="1" applyBorder="1" applyAlignment="1">
      <alignment horizontal="center" vertical="center" shrinkToFit="1"/>
    </xf>
    <xf numFmtId="0" fontId="27" fillId="0" borderId="0" xfId="3" applyFont="1" applyBorder="1">
      <alignment vertical="center"/>
    </xf>
    <xf numFmtId="0" fontId="27" fillId="0" borderId="0" xfId="3" applyFont="1">
      <alignment vertical="center"/>
    </xf>
    <xf numFmtId="0" fontId="28" fillId="0" borderId="49" xfId="0" applyFont="1" applyBorder="1" applyAlignment="1">
      <alignment vertical="center"/>
    </xf>
    <xf numFmtId="0" fontId="28" fillId="0" borderId="102" xfId="0" applyFont="1" applyBorder="1" applyAlignment="1">
      <alignment horizontal="right" vertical="center"/>
    </xf>
    <xf numFmtId="192" fontId="28" fillId="0" borderId="27" xfId="0" applyNumberFormat="1" applyFont="1" applyFill="1" applyBorder="1" applyAlignment="1">
      <alignment horizontal="right" vertical="center"/>
    </xf>
    <xf numFmtId="192" fontId="28" fillId="0" borderId="29" xfId="0" applyNumberFormat="1" applyFont="1" applyFill="1" applyBorder="1" applyAlignment="1">
      <alignment horizontal="right" vertical="center"/>
    </xf>
    <xf numFmtId="192" fontId="28" fillId="0" borderId="322" xfId="0" applyNumberFormat="1" applyFont="1" applyFill="1" applyBorder="1" applyAlignment="1">
      <alignment horizontal="right" vertical="center"/>
    </xf>
    <xf numFmtId="192" fontId="28" fillId="0" borderId="323" xfId="0" applyNumberFormat="1" applyFont="1" applyFill="1" applyBorder="1" applyAlignment="1">
      <alignment horizontal="right" vertical="center"/>
    </xf>
    <xf numFmtId="190" fontId="28" fillId="0" borderId="324" xfId="0" applyNumberFormat="1" applyFont="1" applyFill="1" applyBorder="1" applyAlignment="1">
      <alignment horizontal="right" vertical="center"/>
    </xf>
    <xf numFmtId="192" fontId="28" fillId="0" borderId="325" xfId="0" applyNumberFormat="1" applyFont="1" applyFill="1" applyBorder="1" applyAlignment="1">
      <alignment horizontal="right" vertical="center"/>
    </xf>
    <xf numFmtId="192" fontId="28" fillId="0" borderId="326" xfId="0" applyNumberFormat="1" applyFont="1" applyFill="1" applyBorder="1" applyAlignment="1">
      <alignment horizontal="right" vertical="center"/>
    </xf>
    <xf numFmtId="193" fontId="28" fillId="0" borderId="0" xfId="3" applyNumberFormat="1" applyFont="1">
      <alignment vertical="center"/>
    </xf>
    <xf numFmtId="0" fontId="28" fillId="0" borderId="53" xfId="0" applyFont="1" applyBorder="1" applyAlignment="1">
      <alignment vertical="center"/>
    </xf>
    <xf numFmtId="0" fontId="28" fillId="0" borderId="224" xfId="0" applyFont="1" applyBorder="1" applyAlignment="1">
      <alignment horizontal="right" vertical="center"/>
    </xf>
    <xf numFmtId="192" fontId="28" fillId="0" borderId="32" xfId="0" applyNumberFormat="1" applyFont="1" applyFill="1" applyBorder="1" applyAlignment="1">
      <alignment horizontal="right" vertical="center"/>
    </xf>
    <xf numFmtId="192" fontId="28" fillId="0" borderId="34" xfId="0" applyNumberFormat="1" applyFont="1" applyFill="1" applyBorder="1" applyAlignment="1">
      <alignment horizontal="right" vertical="center"/>
    </xf>
    <xf numFmtId="192" fontId="28" fillId="0" borderId="327" xfId="0" applyNumberFormat="1" applyFont="1" applyFill="1" applyBorder="1" applyAlignment="1">
      <alignment horizontal="right" vertical="center"/>
    </xf>
    <xf numFmtId="192" fontId="28" fillId="0" borderId="226" xfId="0" applyNumberFormat="1" applyFont="1" applyFill="1" applyBorder="1" applyAlignment="1">
      <alignment horizontal="right" vertical="center"/>
    </xf>
    <xf numFmtId="190" fontId="28" fillId="0" borderId="328" xfId="0" applyNumberFormat="1" applyFont="1" applyFill="1" applyBorder="1" applyAlignment="1">
      <alignment horizontal="right" vertical="center"/>
    </xf>
    <xf numFmtId="0" fontId="28" fillId="0" borderId="224" xfId="0" applyFont="1" applyFill="1" applyBorder="1" applyAlignment="1">
      <alignment horizontal="right" vertical="center"/>
    </xf>
    <xf numFmtId="0" fontId="28" fillId="6" borderId="53" xfId="0" applyFont="1" applyFill="1" applyBorder="1" applyAlignment="1">
      <alignment vertical="center"/>
    </xf>
    <xf numFmtId="0" fontId="28" fillId="6" borderId="224" xfId="0" applyFont="1" applyFill="1" applyBorder="1" applyAlignment="1">
      <alignment horizontal="right" vertical="center"/>
    </xf>
    <xf numFmtId="192" fontId="28" fillId="6" borderId="32" xfId="0" applyNumberFormat="1" applyFont="1" applyFill="1" applyBorder="1" applyAlignment="1">
      <alignment horizontal="right" vertical="center"/>
    </xf>
    <xf numFmtId="192" fontId="28" fillId="6" borderId="34" xfId="0" applyNumberFormat="1" applyFont="1" applyFill="1" applyBorder="1" applyAlignment="1">
      <alignment horizontal="right" vertical="center"/>
    </xf>
    <xf numFmtId="192" fontId="28" fillId="6" borderId="36" xfId="0" applyNumberFormat="1" applyFont="1" applyFill="1" applyBorder="1" applyAlignment="1">
      <alignment horizontal="right" vertical="center"/>
    </xf>
    <xf numFmtId="192" fontId="28" fillId="6" borderId="329" xfId="0" applyNumberFormat="1" applyFont="1" applyFill="1" applyBorder="1" applyAlignment="1">
      <alignment horizontal="right" vertical="center"/>
    </xf>
    <xf numFmtId="190" fontId="28" fillId="6" borderId="328" xfId="0" applyNumberFormat="1" applyFont="1" applyFill="1" applyBorder="1" applyAlignment="1">
      <alignment horizontal="right" vertical="center"/>
    </xf>
    <xf numFmtId="190" fontId="28" fillId="0" borderId="32" xfId="0" applyNumberFormat="1" applyFont="1" applyFill="1" applyBorder="1" applyAlignment="1">
      <alignment horizontal="right" vertical="center"/>
    </xf>
    <xf numFmtId="190" fontId="28" fillId="0" borderId="34" xfId="0" applyNumberFormat="1" applyFont="1" applyFill="1" applyBorder="1" applyAlignment="1">
      <alignment horizontal="right" vertical="center"/>
    </xf>
    <xf numFmtId="190" fontId="28" fillId="0" borderId="327" xfId="0" applyNumberFormat="1" applyFont="1" applyFill="1" applyBorder="1" applyAlignment="1">
      <alignment horizontal="right" vertical="center"/>
    </xf>
    <xf numFmtId="190" fontId="28" fillId="0" borderId="226" xfId="0" applyNumberFormat="1" applyFont="1" applyFill="1" applyBorder="1" applyAlignment="1">
      <alignment horizontal="right" vertical="center"/>
    </xf>
    <xf numFmtId="0" fontId="28" fillId="5" borderId="53" xfId="0" applyFont="1" applyFill="1" applyBorder="1" applyAlignment="1">
      <alignment vertical="center"/>
    </xf>
    <xf numFmtId="0" fontId="28" fillId="5" borderId="224" xfId="0" applyFont="1" applyFill="1" applyBorder="1" applyAlignment="1">
      <alignment horizontal="right" vertical="center"/>
    </xf>
    <xf numFmtId="192" fontId="28" fillId="5" borderId="32" xfId="0" applyNumberFormat="1" applyFont="1" applyFill="1" applyBorder="1" applyAlignment="1">
      <alignment horizontal="right" vertical="center"/>
    </xf>
    <xf numFmtId="192" fontId="28" fillId="5" borderId="34" xfId="0" applyNumberFormat="1" applyFont="1" applyFill="1" applyBorder="1" applyAlignment="1">
      <alignment horizontal="right" vertical="center"/>
    </xf>
    <xf numFmtId="192" fontId="28" fillId="5" borderId="36" xfId="0" applyNumberFormat="1" applyFont="1" applyFill="1" applyBorder="1" applyAlignment="1">
      <alignment horizontal="right" vertical="center"/>
    </xf>
    <xf numFmtId="192" fontId="28" fillId="5" borderId="329" xfId="0" applyNumberFormat="1" applyFont="1" applyFill="1" applyBorder="1" applyAlignment="1">
      <alignment horizontal="right" vertical="center"/>
    </xf>
    <xf numFmtId="190" fontId="28" fillId="5" borderId="328" xfId="0" applyNumberFormat="1" applyFont="1" applyFill="1" applyBorder="1" applyAlignment="1">
      <alignment horizontal="right" vertical="center"/>
    </xf>
    <xf numFmtId="0" fontId="28" fillId="0" borderId="53" xfId="0" applyFont="1" applyFill="1" applyBorder="1" applyAlignment="1">
      <alignment vertical="center"/>
    </xf>
    <xf numFmtId="0" fontId="28" fillId="0" borderId="0" xfId="3" applyFont="1" applyFill="1" applyBorder="1">
      <alignment vertical="center"/>
    </xf>
    <xf numFmtId="193" fontId="28" fillId="0" borderId="0" xfId="3" applyNumberFormat="1" applyFont="1" applyFill="1">
      <alignment vertical="center"/>
    </xf>
    <xf numFmtId="192" fontId="28" fillId="6" borderId="53" xfId="0" applyNumberFormat="1" applyFont="1" applyFill="1" applyBorder="1" applyAlignment="1">
      <alignment horizontal="right" vertical="center"/>
    </xf>
    <xf numFmtId="190" fontId="28" fillId="6" borderId="214" xfId="0" applyNumberFormat="1" applyFont="1" applyFill="1" applyBorder="1" applyAlignment="1">
      <alignment horizontal="right" vertical="center"/>
    </xf>
    <xf numFmtId="207" fontId="28" fillId="0" borderId="32" xfId="0" applyNumberFormat="1" applyFont="1" applyFill="1" applyBorder="1" applyAlignment="1">
      <alignment horizontal="right" vertical="center"/>
    </xf>
    <xf numFmtId="207" fontId="28" fillId="0" borderId="36" xfId="0" applyNumberFormat="1" applyFont="1" applyFill="1" applyBorder="1" applyAlignment="1">
      <alignment horizontal="right" vertical="center"/>
    </xf>
    <xf numFmtId="192" fontId="28" fillId="0" borderId="329" xfId="0" applyNumberFormat="1" applyFont="1" applyFill="1" applyBorder="1" applyAlignment="1">
      <alignment horizontal="right" vertical="center"/>
    </xf>
    <xf numFmtId="207" fontId="28" fillId="6" borderId="32" xfId="0" applyNumberFormat="1" applyFont="1" applyFill="1" applyBorder="1" applyAlignment="1">
      <alignment horizontal="right" vertical="center"/>
    </xf>
    <xf numFmtId="207" fontId="28" fillId="6" borderId="36" xfId="0" applyNumberFormat="1" applyFont="1" applyFill="1" applyBorder="1" applyAlignment="1">
      <alignment horizontal="right" vertical="center"/>
    </xf>
    <xf numFmtId="207" fontId="28" fillId="6" borderId="329" xfId="0" applyNumberFormat="1" applyFont="1" applyFill="1" applyBorder="1" applyAlignment="1">
      <alignment horizontal="right" vertical="center"/>
    </xf>
    <xf numFmtId="0" fontId="28" fillId="5" borderId="287" xfId="0" applyFont="1" applyFill="1" applyBorder="1" applyAlignment="1">
      <alignment vertical="center"/>
    </xf>
    <xf numFmtId="0" fontId="28" fillId="5" borderId="330" xfId="0" applyFont="1" applyFill="1" applyBorder="1" applyAlignment="1">
      <alignment horizontal="right" vertical="center"/>
    </xf>
    <xf numFmtId="207" fontId="28" fillId="5" borderId="42" xfId="0" applyNumberFormat="1" applyFont="1" applyFill="1" applyBorder="1" applyAlignment="1">
      <alignment horizontal="right" vertical="center"/>
    </xf>
    <xf numFmtId="192" fontId="28" fillId="5" borderId="44" xfId="0" applyNumberFormat="1" applyFont="1" applyFill="1" applyBorder="1" applyAlignment="1">
      <alignment horizontal="right" vertical="center"/>
    </xf>
    <xf numFmtId="207" fontId="28" fillId="5" borderId="46" xfId="0" applyNumberFormat="1" applyFont="1" applyFill="1" applyBorder="1" applyAlignment="1">
      <alignment horizontal="right" vertical="center"/>
    </xf>
    <xf numFmtId="207" fontId="28" fillId="5" borderId="331" xfId="0" applyNumberFormat="1" applyFont="1" applyFill="1" applyBorder="1" applyAlignment="1">
      <alignment horizontal="right" vertical="center"/>
    </xf>
    <xf numFmtId="190" fontId="28" fillId="5" borderId="332" xfId="0" applyNumberFormat="1" applyFont="1" applyFill="1" applyBorder="1" applyAlignment="1">
      <alignment horizontal="right" vertical="center"/>
    </xf>
    <xf numFmtId="0" fontId="28" fillId="0" borderId="62" xfId="0" applyFont="1" applyFill="1" applyBorder="1" applyAlignment="1">
      <alignment vertical="center"/>
    </xf>
    <xf numFmtId="0" fontId="28" fillId="0" borderId="0" xfId="0" applyFont="1" applyFill="1" applyBorder="1" applyAlignment="1">
      <alignment horizontal="right" vertical="center"/>
    </xf>
    <xf numFmtId="207" fontId="15" fillId="0" borderId="172" xfId="0" applyNumberFormat="1" applyFont="1" applyFill="1" applyBorder="1" applyAlignment="1">
      <alignment horizontal="right" vertical="center"/>
    </xf>
    <xf numFmtId="192" fontId="28" fillId="0" borderId="62" xfId="0" applyNumberFormat="1" applyFont="1" applyFill="1" applyBorder="1" applyAlignment="1">
      <alignment horizontal="right" vertical="center"/>
    </xf>
    <xf numFmtId="207" fontId="15" fillId="0" borderId="100" xfId="0" applyNumberFormat="1" applyFont="1" applyFill="1" applyBorder="1" applyAlignment="1">
      <alignment horizontal="right" vertical="center"/>
    </xf>
    <xf numFmtId="207" fontId="15" fillId="0" borderId="101" xfId="0" applyNumberFormat="1" applyFont="1" applyFill="1" applyBorder="1" applyAlignment="1">
      <alignment horizontal="right" vertical="center"/>
    </xf>
    <xf numFmtId="190" fontId="28" fillId="0" borderId="4" xfId="0" applyNumberFormat="1" applyFont="1" applyFill="1" applyBorder="1" applyAlignment="1">
      <alignment horizontal="right" vertical="center"/>
    </xf>
    <xf numFmtId="0" fontId="28" fillId="5" borderId="57" xfId="0" applyFont="1" applyFill="1" applyBorder="1" applyAlignment="1">
      <alignment vertical="center"/>
    </xf>
    <xf numFmtId="0" fontId="28" fillId="5" borderId="102" xfId="0" applyFont="1" applyFill="1" applyBorder="1" applyAlignment="1">
      <alignment horizontal="right" vertical="center"/>
    </xf>
    <xf numFmtId="207" fontId="15" fillId="5" borderId="27" xfId="0" applyNumberFormat="1" applyFont="1" applyFill="1" applyBorder="1" applyAlignment="1">
      <alignment horizontal="right" vertical="center"/>
    </xf>
    <xf numFmtId="192" fontId="28" fillId="5" borderId="333" xfId="0" applyNumberFormat="1" applyFont="1" applyFill="1" applyBorder="1" applyAlignment="1">
      <alignment horizontal="right" vertical="center"/>
    </xf>
    <xf numFmtId="207" fontId="15" fillId="5" borderId="51" xfId="0" applyNumberFormat="1" applyFont="1" applyFill="1" applyBorder="1" applyAlignment="1">
      <alignment horizontal="right" vertical="center"/>
    </xf>
    <xf numFmtId="207" fontId="15" fillId="5" borderId="334" xfId="0" applyNumberFormat="1" applyFont="1" applyFill="1" applyBorder="1" applyAlignment="1">
      <alignment horizontal="right" vertical="center"/>
    </xf>
    <xf numFmtId="190" fontId="28" fillId="5" borderId="335" xfId="0" applyNumberFormat="1" applyFont="1" applyFill="1" applyBorder="1" applyAlignment="1">
      <alignment horizontal="right" vertical="center"/>
    </xf>
    <xf numFmtId="207" fontId="15" fillId="5" borderId="336" xfId="0" applyNumberFormat="1" applyFont="1" applyFill="1" applyBorder="1" applyAlignment="1">
      <alignment horizontal="right" vertical="center"/>
    </xf>
    <xf numFmtId="0" fontId="28" fillId="5" borderId="90" xfId="0" applyFont="1" applyFill="1" applyBorder="1" applyAlignment="1">
      <alignment vertical="center"/>
    </xf>
    <xf numFmtId="0" fontId="28" fillId="0" borderId="224" xfId="0" applyFont="1" applyBorder="1" applyAlignment="1">
      <alignment horizontal="left" vertical="center"/>
    </xf>
    <xf numFmtId="192" fontId="28" fillId="0" borderId="37" xfId="0" applyNumberFormat="1" applyFont="1" applyFill="1" applyBorder="1" applyAlignment="1">
      <alignment horizontal="right" vertical="center"/>
    </xf>
    <xf numFmtId="192" fontId="28" fillId="0" borderId="337" xfId="0" applyNumberFormat="1" applyFont="1" applyFill="1" applyBorder="1" applyAlignment="1">
      <alignment horizontal="right" vertical="center"/>
    </xf>
    <xf numFmtId="192" fontId="28" fillId="0" borderId="338" xfId="0" applyNumberFormat="1" applyFont="1" applyFill="1" applyBorder="1" applyAlignment="1">
      <alignment horizontal="right" vertical="center"/>
    </xf>
    <xf numFmtId="192" fontId="28" fillId="0" borderId="339" xfId="0" applyNumberFormat="1" applyFont="1" applyFill="1" applyBorder="1" applyAlignment="1">
      <alignment horizontal="right" vertical="center"/>
    </xf>
    <xf numFmtId="190" fontId="28" fillId="0" borderId="216" xfId="0" applyNumberFormat="1" applyFont="1" applyFill="1" applyBorder="1" applyAlignment="1">
      <alignment horizontal="right" vertical="center"/>
    </xf>
    <xf numFmtId="0" fontId="28" fillId="5" borderId="189" xfId="0" applyFont="1" applyFill="1" applyBorder="1" applyAlignment="1">
      <alignment vertical="center"/>
    </xf>
    <xf numFmtId="0" fontId="28" fillId="0" borderId="340" xfId="0" applyFont="1" applyBorder="1" applyAlignment="1">
      <alignment horizontal="left" vertical="center"/>
    </xf>
    <xf numFmtId="0" fontId="28" fillId="0" borderId="340" xfId="0" applyFont="1" applyBorder="1" applyAlignment="1">
      <alignment horizontal="right" vertical="center"/>
    </xf>
    <xf numFmtId="192" fontId="28" fillId="0" borderId="341" xfId="0" applyNumberFormat="1" applyFont="1" applyFill="1" applyBorder="1" applyAlignment="1">
      <alignment horizontal="right" vertical="center"/>
    </xf>
    <xf numFmtId="190" fontId="28" fillId="0" borderId="342" xfId="0" applyNumberFormat="1" applyFont="1" applyFill="1" applyBorder="1" applyAlignment="1">
      <alignment horizontal="right" vertical="center"/>
    </xf>
    <xf numFmtId="0" fontId="28" fillId="5" borderId="343" xfId="0" applyFont="1" applyFill="1" applyBorder="1" applyAlignment="1">
      <alignment vertical="center"/>
    </xf>
    <xf numFmtId="207" fontId="15" fillId="5" borderId="32" xfId="0" applyNumberFormat="1" applyFont="1" applyFill="1" applyBorder="1" applyAlignment="1">
      <alignment horizontal="right" vertical="center"/>
    </xf>
    <xf numFmtId="192" fontId="28" fillId="5" borderId="337" xfId="0" applyNumberFormat="1" applyFont="1" applyFill="1" applyBorder="1" applyAlignment="1">
      <alignment horizontal="right" vertical="center"/>
    </xf>
    <xf numFmtId="207" fontId="15" fillId="5" borderId="93" xfId="0" applyNumberFormat="1" applyFont="1" applyFill="1" applyBorder="1" applyAlignment="1">
      <alignment horizontal="right" vertical="center"/>
    </xf>
    <xf numFmtId="207" fontId="15" fillId="5" borderId="106" xfId="0" applyNumberFormat="1" applyFont="1" applyFill="1" applyBorder="1" applyAlignment="1">
      <alignment horizontal="right" vertical="center"/>
    </xf>
    <xf numFmtId="190" fontId="28" fillId="5" borderId="216" xfId="0" applyNumberFormat="1" applyFont="1" applyFill="1" applyBorder="1" applyAlignment="1">
      <alignment horizontal="right" vertical="center"/>
    </xf>
    <xf numFmtId="207" fontId="15" fillId="5" borderId="344" xfId="0" applyNumberFormat="1" applyFont="1" applyFill="1" applyBorder="1" applyAlignment="1">
      <alignment horizontal="right" vertical="center"/>
    </xf>
    <xf numFmtId="0" fontId="28" fillId="5" borderId="107" xfId="0" applyFont="1" applyFill="1" applyBorder="1" applyAlignment="1">
      <alignment vertical="center"/>
    </xf>
    <xf numFmtId="0" fontId="28" fillId="0" borderId="330" xfId="0" applyFont="1" applyBorder="1" applyAlignment="1">
      <alignment horizontal="left" vertical="center"/>
    </xf>
    <xf numFmtId="0" fontId="28" fillId="0" borderId="330" xfId="0" applyFont="1" applyBorder="1" applyAlignment="1">
      <alignment horizontal="right" vertical="center"/>
    </xf>
    <xf numFmtId="192" fontId="28" fillId="0" borderId="42" xfId="0" applyNumberFormat="1" applyFont="1" applyFill="1" applyBorder="1" applyAlignment="1">
      <alignment horizontal="right" vertical="center"/>
    </xf>
    <xf numFmtId="190" fontId="28" fillId="0" borderId="346" xfId="0" applyNumberFormat="1" applyFont="1" applyFill="1" applyBorder="1" applyAlignment="1">
      <alignment horizontal="right" vertical="center"/>
    </xf>
    <xf numFmtId="192" fontId="28" fillId="0" borderId="347" xfId="0" applyNumberFormat="1" applyFont="1" applyFill="1" applyBorder="1" applyAlignment="1">
      <alignment horizontal="right" vertical="center"/>
    </xf>
    <xf numFmtId="192" fontId="28" fillId="0" borderId="348" xfId="0" applyNumberFormat="1" applyFont="1" applyFill="1" applyBorder="1" applyAlignment="1">
      <alignment horizontal="right" vertical="center"/>
    </xf>
    <xf numFmtId="192" fontId="28" fillId="0" borderId="349" xfId="0" applyNumberFormat="1" applyFont="1" applyFill="1" applyBorder="1" applyAlignment="1">
      <alignment horizontal="right" vertical="center"/>
    </xf>
    <xf numFmtId="0" fontId="28" fillId="0" borderId="0" xfId="3" applyFont="1" applyAlignment="1">
      <alignment vertical="center" wrapText="1"/>
    </xf>
    <xf numFmtId="0" fontId="28" fillId="0" borderId="0" xfId="3" applyFont="1" applyAlignment="1">
      <alignment horizontal="right" vertical="center"/>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0" xfId="0" applyFont="1" applyAlignment="1">
      <alignment horizontal="left" vertical="center" wrapText="1"/>
    </xf>
    <xf numFmtId="0" fontId="28" fillId="0" borderId="0" xfId="0" applyFont="1" applyFill="1" applyAlignment="1">
      <alignment vertical="center"/>
    </xf>
    <xf numFmtId="0" fontId="28" fillId="4" borderId="0" xfId="3" applyFont="1" applyFill="1">
      <alignment vertical="center"/>
    </xf>
    <xf numFmtId="0" fontId="28" fillId="0" borderId="0" xfId="3" applyFont="1" applyAlignment="1">
      <alignment horizontal="left" vertical="center"/>
    </xf>
    <xf numFmtId="49" fontId="6" fillId="0" borderId="10" xfId="3" applyNumberFormat="1" applyFont="1" applyFill="1" applyBorder="1" applyAlignment="1">
      <alignment horizontal="center" vertical="center"/>
    </xf>
    <xf numFmtId="182" fontId="28" fillId="0" borderId="23" xfId="9" applyNumberFormat="1" applyFont="1" applyBorder="1" applyAlignment="1">
      <alignment horizontal="center" vertical="center"/>
    </xf>
    <xf numFmtId="49" fontId="28" fillId="0" borderId="23" xfId="3" applyNumberFormat="1" applyFont="1" applyBorder="1" applyAlignment="1">
      <alignment horizontal="center" vertical="center" shrinkToFit="1"/>
    </xf>
    <xf numFmtId="49" fontId="28" fillId="0" borderId="24" xfId="3" applyNumberFormat="1" applyFont="1" applyFill="1" applyBorder="1" applyAlignment="1">
      <alignment horizontal="center" vertical="center" shrinkToFit="1"/>
    </xf>
    <xf numFmtId="49" fontId="28" fillId="0" borderId="47" xfId="3" applyNumberFormat="1" applyFont="1" applyBorder="1" applyAlignment="1">
      <alignment horizontal="center" vertical="center" shrinkToFit="1"/>
    </xf>
    <xf numFmtId="49" fontId="28" fillId="0" borderId="80" xfId="3" applyNumberFormat="1" applyFont="1" applyBorder="1" applyAlignment="1">
      <alignment horizontal="center" vertical="center" shrinkToFit="1"/>
    </xf>
    <xf numFmtId="49" fontId="28" fillId="0" borderId="115" xfId="3" applyNumberFormat="1" applyFont="1" applyFill="1" applyBorder="1" applyAlignment="1">
      <alignment horizontal="center" vertical="center" shrinkToFit="1"/>
    </xf>
    <xf numFmtId="49" fontId="28" fillId="0" borderId="116" xfId="3" applyNumberFormat="1" applyFont="1" applyBorder="1" applyAlignment="1">
      <alignment horizontal="center" vertical="center" shrinkToFit="1"/>
    </xf>
    <xf numFmtId="49" fontId="28" fillId="0" borderId="168" xfId="3" applyNumberFormat="1" applyFont="1" applyBorder="1" applyAlignment="1">
      <alignment horizontal="center" vertical="center" shrinkToFit="1"/>
    </xf>
    <xf numFmtId="49" fontId="28" fillId="0" borderId="119" xfId="3" applyNumberFormat="1" applyFont="1" applyFill="1" applyBorder="1" applyAlignment="1">
      <alignment horizontal="center" vertical="center" shrinkToFit="1"/>
    </xf>
    <xf numFmtId="49" fontId="28" fillId="0" borderId="120" xfId="3" applyNumberFormat="1" applyFont="1" applyBorder="1" applyAlignment="1">
      <alignment horizontal="center" vertical="center" shrinkToFit="1"/>
    </xf>
    <xf numFmtId="49" fontId="28" fillId="0" borderId="121" xfId="3" applyNumberFormat="1" applyFont="1" applyBorder="1" applyAlignment="1">
      <alignment horizontal="center" vertical="center" shrinkToFit="1"/>
    </xf>
    <xf numFmtId="49" fontId="28" fillId="0" borderId="122" xfId="3" applyNumberFormat="1" applyFont="1" applyFill="1" applyBorder="1" applyAlignment="1">
      <alignment horizontal="center" vertical="center" shrinkToFit="1"/>
    </xf>
    <xf numFmtId="49" fontId="28" fillId="0" borderId="123" xfId="3" applyNumberFormat="1" applyFont="1" applyBorder="1" applyAlignment="1">
      <alignment horizontal="center" vertical="center" shrinkToFit="1"/>
    </xf>
    <xf numFmtId="0" fontId="28" fillId="0" borderId="49" xfId="3" applyFont="1" applyBorder="1">
      <alignment vertical="center"/>
    </xf>
    <xf numFmtId="0" fontId="28" fillId="0" borderId="102" xfId="3" applyFont="1" applyBorder="1" applyAlignment="1">
      <alignment horizontal="left" vertical="center"/>
    </xf>
    <xf numFmtId="0" fontId="28" fillId="0" borderId="102" xfId="3" applyFont="1" applyBorder="1" applyAlignment="1">
      <alignment horizontal="right" vertical="center"/>
    </xf>
    <xf numFmtId="190" fontId="28" fillId="0" borderId="27" xfId="3" applyNumberFormat="1" applyFont="1" applyFill="1" applyBorder="1" applyAlignment="1">
      <alignment horizontal="right" vertical="center"/>
    </xf>
    <xf numFmtId="190" fontId="28" fillId="0" borderId="333" xfId="3" applyNumberFormat="1" applyFont="1" applyFill="1" applyBorder="1" applyAlignment="1">
      <alignment horizontal="right" vertical="center"/>
    </xf>
    <xf numFmtId="190" fontId="28" fillId="0" borderId="51" xfId="3" applyNumberFormat="1" applyFont="1" applyFill="1" applyBorder="1" applyAlignment="1">
      <alignment horizontal="right" vertical="center"/>
    </xf>
    <xf numFmtId="190" fontId="28" fillId="0" borderId="334" xfId="3" applyNumberFormat="1" applyFont="1" applyFill="1" applyBorder="1" applyAlignment="1">
      <alignment horizontal="right" vertical="center"/>
    </xf>
    <xf numFmtId="190" fontId="28" fillId="0" borderId="335" xfId="3" applyNumberFormat="1" applyFont="1" applyFill="1" applyBorder="1" applyAlignment="1">
      <alignment horizontal="right" vertical="center"/>
    </xf>
    <xf numFmtId="0" fontId="28" fillId="0" borderId="53" xfId="3" applyFont="1" applyBorder="1">
      <alignment vertical="center"/>
    </xf>
    <xf numFmtId="0" fontId="28" fillId="0" borderId="224" xfId="3" applyFont="1" applyBorder="1" applyAlignment="1">
      <alignment horizontal="left" vertical="center"/>
    </xf>
    <xf numFmtId="0" fontId="28" fillId="0" borderId="224" xfId="3" applyFont="1" applyBorder="1" applyAlignment="1">
      <alignment horizontal="right" vertical="center"/>
    </xf>
    <xf numFmtId="190" fontId="28" fillId="0" borderId="32" xfId="3" applyNumberFormat="1" applyFont="1" applyFill="1" applyBorder="1" applyAlignment="1">
      <alignment horizontal="right" vertical="center"/>
    </xf>
    <xf numFmtId="190" fontId="28" fillId="0" borderId="337" xfId="3" applyNumberFormat="1" applyFont="1" applyFill="1" applyBorder="1" applyAlignment="1">
      <alignment horizontal="right" vertical="center"/>
    </xf>
    <xf numFmtId="190" fontId="28" fillId="0" borderId="93" xfId="3" applyNumberFormat="1" applyFont="1" applyFill="1" applyBorder="1" applyAlignment="1">
      <alignment horizontal="right" vertical="center"/>
    </xf>
    <xf numFmtId="190" fontId="28" fillId="0" borderId="106" xfId="3" applyNumberFormat="1" applyFont="1" applyFill="1" applyBorder="1" applyAlignment="1">
      <alignment horizontal="right" vertical="center"/>
    </xf>
    <xf numFmtId="190" fontId="28" fillId="0" borderId="216" xfId="3" applyNumberFormat="1" applyFont="1" applyFill="1" applyBorder="1" applyAlignment="1">
      <alignment horizontal="right" vertical="center"/>
    </xf>
    <xf numFmtId="0" fontId="28" fillId="0" borderId="224" xfId="3" applyFont="1" applyFill="1" applyBorder="1" applyAlignment="1">
      <alignment horizontal="left" vertical="center"/>
    </xf>
    <xf numFmtId="0" fontId="28" fillId="0" borderId="224" xfId="3" applyFont="1" applyFill="1" applyBorder="1" applyAlignment="1">
      <alignment horizontal="right" vertical="center"/>
    </xf>
    <xf numFmtId="0" fontId="28" fillId="6" borderId="53" xfId="3" applyFont="1" applyFill="1" applyBorder="1">
      <alignment vertical="center"/>
    </xf>
    <xf numFmtId="0" fontId="28" fillId="6" borderId="224" xfId="3" applyFont="1" applyFill="1" applyBorder="1" applyAlignment="1">
      <alignment horizontal="left" vertical="center"/>
    </xf>
    <xf numFmtId="0" fontId="28" fillId="6" borderId="224" xfId="3" applyFont="1" applyFill="1" applyBorder="1" applyAlignment="1">
      <alignment horizontal="right" vertical="center"/>
    </xf>
    <xf numFmtId="190" fontId="28" fillId="6" borderId="32" xfId="3" applyNumberFormat="1" applyFont="1" applyFill="1" applyBorder="1" applyAlignment="1">
      <alignment horizontal="right" vertical="center"/>
    </xf>
    <xf numFmtId="190" fontId="28" fillId="6" borderId="337" xfId="3" applyNumberFormat="1" applyFont="1" applyFill="1" applyBorder="1" applyAlignment="1">
      <alignment horizontal="right" vertical="center"/>
    </xf>
    <xf numFmtId="190" fontId="28" fillId="6" borderId="93" xfId="3" applyNumberFormat="1" applyFont="1" applyFill="1" applyBorder="1" applyAlignment="1">
      <alignment horizontal="right" vertical="center"/>
    </xf>
    <xf numFmtId="190" fontId="28" fillId="6" borderId="106" xfId="3" applyNumberFormat="1" applyFont="1" applyFill="1" applyBorder="1" applyAlignment="1">
      <alignment horizontal="right" vertical="center"/>
    </xf>
    <xf numFmtId="190" fontId="28" fillId="6" borderId="216" xfId="3" applyNumberFormat="1" applyFont="1" applyFill="1" applyBorder="1" applyAlignment="1">
      <alignment horizontal="right" vertical="center"/>
    </xf>
    <xf numFmtId="0" fontId="28" fillId="0" borderId="224" xfId="3" applyFont="1" applyBorder="1" applyAlignment="1">
      <alignment horizontal="left" vertical="center" indent="1"/>
    </xf>
    <xf numFmtId="0" fontId="28" fillId="0" borderId="224" xfId="3" applyFont="1" applyFill="1" applyBorder="1" applyAlignment="1">
      <alignment horizontal="left" vertical="center" indent="1"/>
    </xf>
    <xf numFmtId="0" fontId="28" fillId="5" borderId="53" xfId="3" applyFont="1" applyFill="1" applyBorder="1">
      <alignment vertical="center"/>
    </xf>
    <xf numFmtId="0" fontId="28" fillId="5" borderId="224" xfId="3" applyFont="1" applyFill="1" applyBorder="1" applyAlignment="1">
      <alignment horizontal="left" vertical="center"/>
    </xf>
    <xf numFmtId="0" fontId="28" fillId="5" borderId="224" xfId="3" applyFont="1" applyFill="1" applyBorder="1" applyAlignment="1">
      <alignment horizontal="right" vertical="center"/>
    </xf>
    <xf numFmtId="190" fontId="28" fillId="5" borderId="32" xfId="3" applyNumberFormat="1" applyFont="1" applyFill="1" applyBorder="1" applyAlignment="1">
      <alignment horizontal="right" vertical="center"/>
    </xf>
    <xf numFmtId="190" fontId="28" fillId="5" borderId="337" xfId="3" applyNumberFormat="1" applyFont="1" applyFill="1" applyBorder="1" applyAlignment="1">
      <alignment horizontal="right" vertical="center"/>
    </xf>
    <xf numFmtId="190" fontId="28" fillId="5" borderId="93" xfId="3" applyNumberFormat="1" applyFont="1" applyFill="1" applyBorder="1" applyAlignment="1">
      <alignment horizontal="right" vertical="center"/>
    </xf>
    <xf numFmtId="190" fontId="28" fillId="5" borderId="106" xfId="3" applyNumberFormat="1" applyFont="1" applyFill="1" applyBorder="1" applyAlignment="1">
      <alignment horizontal="right" vertical="center"/>
    </xf>
    <xf numFmtId="190" fontId="28" fillId="5" borderId="216" xfId="3" applyNumberFormat="1" applyFont="1" applyFill="1" applyBorder="1" applyAlignment="1">
      <alignment horizontal="right" vertical="center"/>
    </xf>
    <xf numFmtId="208" fontId="28" fillId="5" borderId="32" xfId="3" applyNumberFormat="1" applyFont="1" applyFill="1" applyBorder="1" applyAlignment="1">
      <alignment horizontal="right" vertical="center"/>
    </xf>
    <xf numFmtId="208" fontId="28" fillId="5" borderId="337" xfId="3" applyNumberFormat="1" applyFont="1" applyFill="1" applyBorder="1" applyAlignment="1">
      <alignment horizontal="right" vertical="center"/>
    </xf>
    <xf numFmtId="208" fontId="28" fillId="5" borderId="93" xfId="3" applyNumberFormat="1" applyFont="1" applyFill="1" applyBorder="1" applyAlignment="1">
      <alignment horizontal="right" vertical="center"/>
    </xf>
    <xf numFmtId="208" fontId="28" fillId="5" borderId="106" xfId="10" applyNumberFormat="1" applyFont="1" applyFill="1" applyBorder="1" applyAlignment="1">
      <alignment horizontal="right" vertical="center"/>
    </xf>
    <xf numFmtId="208" fontId="28" fillId="5" borderId="214" xfId="3" applyNumberFormat="1" applyFont="1" applyFill="1" applyBorder="1" applyAlignment="1">
      <alignment horizontal="right" vertical="center"/>
    </xf>
    <xf numFmtId="0" fontId="28" fillId="0" borderId="53" xfId="3" applyFont="1" applyBorder="1" applyAlignment="1">
      <alignment vertical="center" shrinkToFit="1"/>
    </xf>
    <xf numFmtId="0" fontId="15" fillId="0" borderId="224" xfId="3" applyFont="1" applyFill="1" applyBorder="1" applyAlignment="1">
      <alignment horizontal="left" vertical="center"/>
    </xf>
    <xf numFmtId="0" fontId="28" fillId="0" borderId="224" xfId="3" applyFont="1" applyBorder="1" applyAlignment="1">
      <alignment vertical="center" shrinkToFit="1"/>
    </xf>
    <xf numFmtId="0" fontId="28" fillId="0" borderId="224" xfId="3" applyFont="1" applyBorder="1">
      <alignment vertical="center"/>
    </xf>
    <xf numFmtId="0" fontId="28" fillId="4" borderId="0" xfId="3" applyFont="1" applyFill="1" applyBorder="1">
      <alignment vertical="center"/>
    </xf>
    <xf numFmtId="0" fontId="28" fillId="5" borderId="287" xfId="3" applyFont="1" applyFill="1" applyBorder="1">
      <alignment vertical="center"/>
    </xf>
    <xf numFmtId="0" fontId="28" fillId="5" borderId="330" xfId="3" applyFont="1" applyFill="1" applyBorder="1" applyAlignment="1">
      <alignment horizontal="left" vertical="center"/>
    </xf>
    <xf numFmtId="0" fontId="28" fillId="5" borderId="330" xfId="3" applyFont="1" applyFill="1" applyBorder="1" applyAlignment="1">
      <alignment horizontal="right" vertical="center"/>
    </xf>
    <xf numFmtId="190" fontId="28" fillId="5" borderId="42" xfId="3" applyNumberFormat="1" applyFont="1" applyFill="1" applyBorder="1" applyAlignment="1">
      <alignment horizontal="right" vertical="center"/>
    </xf>
    <xf numFmtId="190" fontId="28" fillId="5" borderId="314" xfId="3" applyNumberFormat="1" applyFont="1" applyFill="1" applyBorder="1" applyAlignment="1">
      <alignment horizontal="right" vertical="center"/>
    </xf>
    <xf numFmtId="190" fontId="28" fillId="5" borderId="315" xfId="3" applyNumberFormat="1" applyFont="1" applyFill="1" applyBorder="1" applyAlignment="1">
      <alignment horizontal="right" vertical="center"/>
    </xf>
    <xf numFmtId="190" fontId="28" fillId="5" borderId="316" xfId="3" applyNumberFormat="1" applyFont="1" applyFill="1" applyBorder="1" applyAlignment="1">
      <alignment horizontal="right" vertical="center"/>
    </xf>
    <xf numFmtId="190" fontId="28" fillId="5" borderId="346" xfId="3" applyNumberFormat="1" applyFont="1" applyFill="1" applyBorder="1" applyAlignment="1">
      <alignment horizontal="right" vertical="center"/>
    </xf>
    <xf numFmtId="190" fontId="28" fillId="5" borderId="350" xfId="3" applyNumberFormat="1" applyFont="1" applyFill="1" applyBorder="1" applyAlignment="1">
      <alignment horizontal="right" vertical="center"/>
    </xf>
    <xf numFmtId="190" fontId="28" fillId="5" borderId="351" xfId="3" applyNumberFormat="1" applyFont="1" applyFill="1" applyBorder="1" applyAlignment="1">
      <alignment horizontal="right" vertical="center"/>
    </xf>
    <xf numFmtId="0" fontId="15" fillId="0" borderId="0" xfId="3" applyFont="1">
      <alignment vertical="center"/>
    </xf>
    <xf numFmtId="0" fontId="28" fillId="0" borderId="0" xfId="3" applyFont="1" applyAlignment="1">
      <alignment vertical="center"/>
    </xf>
    <xf numFmtId="0" fontId="28" fillId="0" borderId="0" xfId="3" applyFont="1" applyAlignment="1">
      <alignment horizontal="center" vertical="center"/>
    </xf>
    <xf numFmtId="0" fontId="15" fillId="0" borderId="0" xfId="3" applyFont="1" applyAlignment="1">
      <alignment horizontal="left" vertical="center" wrapText="1"/>
    </xf>
    <xf numFmtId="0" fontId="15" fillId="0" borderId="0" xfId="3" applyFont="1" applyAlignment="1">
      <alignment horizontal="left" vertical="center"/>
    </xf>
    <xf numFmtId="0" fontId="15" fillId="0" borderId="0" xfId="3" applyFont="1" applyAlignment="1">
      <alignment horizontal="right" vertical="center"/>
    </xf>
    <xf numFmtId="0" fontId="28" fillId="0" borderId="0" xfId="0" applyFont="1" applyAlignment="1">
      <alignment horizontal="center" vertical="center"/>
    </xf>
    <xf numFmtId="0" fontId="6" fillId="0" borderId="0" xfId="0" applyFont="1" applyAlignment="1">
      <alignment horizontal="right" vertical="center"/>
    </xf>
    <xf numFmtId="0" fontId="31" fillId="0" borderId="0" xfId="0" applyFont="1" applyAlignment="1">
      <alignment vertical="center"/>
    </xf>
    <xf numFmtId="0" fontId="31" fillId="0" borderId="0" xfId="0" applyFont="1" applyAlignment="1">
      <alignment horizontal="center" vertical="center"/>
    </xf>
    <xf numFmtId="49" fontId="6" fillId="0" borderId="10" xfId="0" applyNumberFormat="1" applyFont="1" applyFill="1" applyBorder="1" applyAlignment="1">
      <alignment horizontal="center" vertical="center"/>
    </xf>
    <xf numFmtId="49" fontId="6" fillId="0" borderId="23"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49" fontId="6" fillId="0" borderId="47" xfId="0" applyNumberFormat="1" applyFont="1" applyFill="1" applyBorder="1" applyAlignment="1">
      <alignment horizontal="center" vertical="center"/>
    </xf>
    <xf numFmtId="49" fontId="6" fillId="0" borderId="80" xfId="0" applyNumberFormat="1" applyFont="1" applyFill="1" applyBorder="1" applyAlignment="1">
      <alignment horizontal="center" vertical="center"/>
    </xf>
    <xf numFmtId="49" fontId="6" fillId="0" borderId="115" xfId="0" applyNumberFormat="1" applyFont="1" applyFill="1" applyBorder="1" applyAlignment="1">
      <alignment horizontal="center" vertical="center"/>
    </xf>
    <xf numFmtId="49" fontId="6" fillId="0" borderId="116"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7" xfId="0" applyNumberFormat="1" applyFont="1" applyFill="1" applyBorder="1" applyAlignment="1">
      <alignment horizontal="center" vertical="center"/>
    </xf>
    <xf numFmtId="49" fontId="30" fillId="0" borderId="25" xfId="0" applyNumberFormat="1" applyFont="1" applyFill="1" applyBorder="1" applyAlignment="1">
      <alignment horizontal="center" vertical="center"/>
    </xf>
    <xf numFmtId="49" fontId="30" fillId="0" borderId="68" xfId="0" applyNumberFormat="1" applyFont="1" applyFill="1" applyBorder="1" applyAlignment="1">
      <alignment horizontal="center" vertical="center"/>
    </xf>
    <xf numFmtId="49" fontId="30" fillId="0" borderId="69" xfId="0" applyNumberFormat="1" applyFont="1" applyFill="1" applyBorder="1" applyAlignment="1">
      <alignment horizontal="center" vertical="center"/>
    </xf>
    <xf numFmtId="49" fontId="30" fillId="0" borderId="70" xfId="0" applyNumberFormat="1" applyFont="1" applyFill="1" applyBorder="1" applyAlignment="1">
      <alignment horizontal="center" vertical="center"/>
    </xf>
    <xf numFmtId="0" fontId="28" fillId="9" borderId="99" xfId="0" applyFont="1" applyFill="1" applyBorder="1" applyAlignment="1">
      <alignment vertical="center" shrinkToFit="1"/>
    </xf>
    <xf numFmtId="208" fontId="6" fillId="9" borderId="100" xfId="2" applyNumberFormat="1" applyFont="1" applyFill="1" applyBorder="1" applyAlignment="1">
      <alignment horizontal="center" vertical="center"/>
    </xf>
    <xf numFmtId="194" fontId="6" fillId="9" borderId="100" xfId="2" applyNumberFormat="1" applyFont="1" applyFill="1" applyBorder="1" applyAlignment="1">
      <alignment horizontal="right" vertical="center"/>
    </xf>
    <xf numFmtId="194" fontId="6" fillId="9" borderId="100" xfId="2" applyNumberFormat="1" applyFont="1" applyFill="1" applyBorder="1" applyAlignment="1">
      <alignment vertical="center"/>
    </xf>
    <xf numFmtId="194" fontId="6" fillId="9" borderId="142" xfId="2" applyNumberFormat="1" applyFont="1" applyFill="1" applyBorder="1" applyAlignment="1">
      <alignment vertical="center"/>
    </xf>
    <xf numFmtId="194" fontId="6" fillId="9" borderId="101" xfId="2" applyNumberFormat="1" applyFont="1" applyFill="1" applyBorder="1" applyAlignment="1">
      <alignment horizontal="right" vertical="center"/>
    </xf>
    <xf numFmtId="0" fontId="28" fillId="0" borderId="62" xfId="0" applyFont="1" applyBorder="1" applyAlignment="1">
      <alignment vertical="center"/>
    </xf>
    <xf numFmtId="0" fontId="28" fillId="0" borderId="282" xfId="0" applyFont="1" applyFill="1" applyBorder="1" applyAlignment="1">
      <alignment vertical="center" shrinkToFit="1"/>
    </xf>
    <xf numFmtId="208" fontId="6" fillId="0" borderId="355" xfId="2" applyNumberFormat="1" applyFont="1" applyFill="1" applyBorder="1" applyAlignment="1">
      <alignment horizontal="center" vertical="center"/>
    </xf>
    <xf numFmtId="194" fontId="6" fillId="0" borderId="27" xfId="2" applyNumberFormat="1" applyFont="1" applyFill="1" applyBorder="1" applyAlignment="1">
      <alignment horizontal="right" vertical="center"/>
    </xf>
    <xf numFmtId="194" fontId="6" fillId="0" borderId="333" xfId="2" applyNumberFormat="1" applyFont="1" applyFill="1" applyBorder="1" applyAlignment="1">
      <alignment vertical="center"/>
    </xf>
    <xf numFmtId="194" fontId="6" fillId="0" borderId="51" xfId="2" applyNumberFormat="1" applyFont="1" applyFill="1" applyBorder="1" applyAlignment="1">
      <alignment horizontal="right" vertical="center"/>
    </xf>
    <xf numFmtId="194" fontId="6" fillId="0" borderId="334" xfId="2" applyNumberFormat="1" applyFont="1" applyFill="1" applyBorder="1" applyAlignment="1">
      <alignment horizontal="right" vertical="center"/>
    </xf>
    <xf numFmtId="194" fontId="6" fillId="4" borderId="324" xfId="2" applyNumberFormat="1" applyFont="1" applyFill="1" applyBorder="1" applyAlignment="1">
      <alignment vertical="center"/>
    </xf>
    <xf numFmtId="0" fontId="28" fillId="0" borderId="53" xfId="0" applyFont="1" applyFill="1" applyBorder="1" applyAlignment="1">
      <alignment vertical="center" shrinkToFit="1"/>
    </xf>
    <xf numFmtId="208" fontId="6" fillId="0" borderId="32" xfId="2" applyNumberFormat="1" applyFont="1" applyFill="1" applyBorder="1" applyAlignment="1">
      <alignment horizontal="center" vertical="center"/>
    </xf>
    <xf numFmtId="194" fontId="6" fillId="0" borderId="32" xfId="2" applyNumberFormat="1" applyFont="1" applyFill="1" applyBorder="1" applyAlignment="1">
      <alignment horizontal="right" vertical="center"/>
    </xf>
    <xf numFmtId="194" fontId="6" fillId="0" borderId="337" xfId="2" applyNumberFormat="1" applyFont="1" applyFill="1" applyBorder="1" applyAlignment="1">
      <alignment vertical="center"/>
    </xf>
    <xf numFmtId="194" fontId="6" fillId="0" borderId="93" xfId="2" applyNumberFormat="1" applyFont="1" applyFill="1" applyBorder="1" applyAlignment="1">
      <alignment horizontal="right" vertical="center"/>
    </xf>
    <xf numFmtId="194" fontId="6" fillId="0" borderId="106" xfId="2" applyNumberFormat="1" applyFont="1" applyFill="1" applyBorder="1" applyAlignment="1">
      <alignment horizontal="right" vertical="center"/>
    </xf>
    <xf numFmtId="194" fontId="6" fillId="4" borderId="328" xfId="2" applyNumberFormat="1" applyFont="1" applyFill="1" applyBorder="1" applyAlignment="1">
      <alignment vertical="center"/>
    </xf>
    <xf numFmtId="209" fontId="6" fillId="0" borderId="32" xfId="1" applyNumberFormat="1" applyFont="1" applyFill="1" applyBorder="1" applyAlignment="1">
      <alignment horizontal="right" vertical="center"/>
    </xf>
    <xf numFmtId="209" fontId="6" fillId="0" borderId="337" xfId="1" applyNumberFormat="1" applyFont="1" applyFill="1" applyBorder="1" applyAlignment="1">
      <alignment horizontal="right" vertical="center"/>
    </xf>
    <xf numFmtId="209" fontId="6" fillId="0" borderId="93" xfId="1" applyNumberFormat="1" applyFont="1" applyFill="1" applyBorder="1" applyAlignment="1">
      <alignment horizontal="right" vertical="center"/>
    </xf>
    <xf numFmtId="209" fontId="6" fillId="0" borderId="106" xfId="1" applyNumberFormat="1" applyFont="1" applyFill="1" applyBorder="1" applyAlignment="1">
      <alignment horizontal="right" vertical="center"/>
    </xf>
    <xf numFmtId="209" fontId="6" fillId="4" borderId="328" xfId="1" applyNumberFormat="1" applyFont="1" applyFill="1" applyBorder="1" applyAlignment="1">
      <alignment horizontal="right" vertical="center"/>
    </xf>
    <xf numFmtId="209" fontId="6" fillId="0" borderId="93" xfId="0" applyNumberFormat="1" applyFont="1" applyFill="1" applyBorder="1" applyAlignment="1">
      <alignment horizontal="right" vertical="center"/>
    </xf>
    <xf numFmtId="209" fontId="6" fillId="0" borderId="106" xfId="0" applyNumberFormat="1" applyFont="1" applyFill="1" applyBorder="1" applyAlignment="1">
      <alignment horizontal="right" vertical="center"/>
    </xf>
    <xf numFmtId="0" fontId="28" fillId="0" borderId="53" xfId="0" applyFont="1" applyFill="1" applyBorder="1" applyAlignment="1">
      <alignment vertical="center" wrapText="1" shrinkToFit="1"/>
    </xf>
    <xf numFmtId="209" fontId="6" fillId="0" borderId="32" xfId="2" applyNumberFormat="1" applyFont="1" applyFill="1" applyBorder="1">
      <alignment vertical="center"/>
    </xf>
    <xf numFmtId="209" fontId="6" fillId="0" borderId="337" xfId="2" applyNumberFormat="1" applyFont="1" applyFill="1" applyBorder="1" applyAlignment="1">
      <alignment horizontal="right" vertical="center"/>
    </xf>
    <xf numFmtId="209" fontId="6" fillId="0" borderId="93" xfId="2" applyNumberFormat="1" applyFont="1" applyFill="1" applyBorder="1" applyAlignment="1">
      <alignment horizontal="right" vertical="center"/>
    </xf>
    <xf numFmtId="209" fontId="6" fillId="0" borderId="106" xfId="2" applyNumberFormat="1" applyFont="1" applyFill="1" applyBorder="1" applyAlignment="1">
      <alignment horizontal="right" vertical="center"/>
    </xf>
    <xf numFmtId="209" fontId="6" fillId="0" borderId="216" xfId="2" applyNumberFormat="1" applyFont="1" applyFill="1" applyBorder="1" applyAlignment="1">
      <alignment horizontal="right" vertical="center"/>
    </xf>
    <xf numFmtId="209" fontId="6" fillId="0" borderId="32" xfId="2" applyNumberFormat="1" applyFont="1" applyFill="1" applyBorder="1" applyAlignment="1">
      <alignment horizontal="right" vertical="center"/>
    </xf>
    <xf numFmtId="0" fontId="28" fillId="0" borderId="343" xfId="0" applyFont="1" applyFill="1" applyBorder="1" applyAlignment="1">
      <alignment vertical="center" wrapText="1" shrinkToFit="1"/>
    </xf>
    <xf numFmtId="208" fontId="6" fillId="0" borderId="37" xfId="2" applyNumberFormat="1" applyFont="1" applyFill="1" applyBorder="1" applyAlignment="1">
      <alignment horizontal="center" vertical="center"/>
    </xf>
    <xf numFmtId="209" fontId="6" fillId="0" borderId="337" xfId="2" applyNumberFormat="1" applyFont="1" applyFill="1" applyBorder="1" applyAlignment="1">
      <alignment vertical="center"/>
    </xf>
    <xf numFmtId="209" fontId="6" fillId="4" borderId="216" xfId="2" applyNumberFormat="1" applyFont="1" applyFill="1" applyBorder="1" applyAlignment="1">
      <alignment vertical="center"/>
    </xf>
    <xf numFmtId="0" fontId="28" fillId="0" borderId="42" xfId="0" applyFont="1" applyFill="1" applyBorder="1" applyAlignment="1">
      <alignment vertical="center" wrapText="1" shrinkToFit="1"/>
    </xf>
    <xf numFmtId="209" fontId="6" fillId="0" borderId="42" xfId="2" applyNumberFormat="1" applyFont="1" applyFill="1" applyBorder="1" applyAlignment="1">
      <alignment horizontal="right" vertical="center"/>
    </xf>
    <xf numFmtId="209" fontId="6" fillId="0" borderId="314" xfId="2" applyNumberFormat="1" applyFont="1" applyFill="1" applyBorder="1" applyAlignment="1">
      <alignment horizontal="right" vertical="center"/>
    </xf>
    <xf numFmtId="209" fontId="6" fillId="0" borderId="315" xfId="2" applyNumberFormat="1" applyFont="1" applyFill="1" applyBorder="1" applyAlignment="1">
      <alignment horizontal="right" vertical="center"/>
    </xf>
    <xf numFmtId="209" fontId="6" fillId="0" borderId="316" xfId="2" applyNumberFormat="1" applyFont="1" applyFill="1" applyBorder="1" applyAlignment="1">
      <alignment horizontal="right" vertical="center"/>
    </xf>
    <xf numFmtId="209" fontId="6" fillId="4" borderId="356" xfId="2" applyNumberFormat="1" applyFont="1" applyFill="1" applyBorder="1" applyAlignment="1">
      <alignment horizontal="right" vertical="center"/>
    </xf>
    <xf numFmtId="185" fontId="6" fillId="9" borderId="100" xfId="2" applyNumberFormat="1" applyFont="1" applyFill="1" applyBorder="1" applyAlignment="1">
      <alignment horizontal="right" vertical="center"/>
    </xf>
    <xf numFmtId="185" fontId="6" fillId="9" borderId="142" xfId="2" applyNumberFormat="1" applyFont="1" applyFill="1" applyBorder="1" applyAlignment="1">
      <alignment horizontal="right" vertical="center"/>
    </xf>
    <xf numFmtId="185" fontId="6" fillId="9" borderId="101" xfId="2" applyNumberFormat="1" applyFont="1" applyFill="1" applyBorder="1" applyAlignment="1">
      <alignment horizontal="right" vertical="center"/>
    </xf>
    <xf numFmtId="0" fontId="28" fillId="0" borderId="49" xfId="0" applyFont="1" applyFill="1" applyBorder="1" applyAlignment="1">
      <alignment vertical="center" shrinkToFit="1"/>
    </xf>
    <xf numFmtId="208" fontId="6" fillId="0" borderId="27" xfId="2" applyNumberFormat="1" applyFont="1" applyFill="1" applyBorder="1" applyAlignment="1">
      <alignment horizontal="center" vertical="center"/>
    </xf>
    <xf numFmtId="185" fontId="6" fillId="0" borderId="27" xfId="2" applyNumberFormat="1" applyFont="1" applyFill="1" applyBorder="1" applyAlignment="1">
      <alignment horizontal="right" vertical="center"/>
    </xf>
    <xf numFmtId="185" fontId="6" fillId="0" borderId="333" xfId="2" applyNumberFormat="1" applyFont="1" applyFill="1" applyBorder="1" applyAlignment="1">
      <alignment horizontal="right" vertical="center"/>
    </xf>
    <xf numFmtId="185" fontId="6" fillId="0" borderId="51" xfId="2" applyNumberFormat="1" applyFont="1" applyFill="1" applyBorder="1" applyAlignment="1">
      <alignment horizontal="right" vertical="center"/>
    </xf>
    <xf numFmtId="185" fontId="6" fillId="0" borderId="50" xfId="2" applyNumberFormat="1" applyFont="1" applyFill="1" applyBorder="1" applyAlignment="1">
      <alignment horizontal="right" vertical="center"/>
    </xf>
    <xf numFmtId="185" fontId="6" fillId="4" borderId="335" xfId="2" applyNumberFormat="1" applyFont="1" applyFill="1" applyBorder="1" applyAlignment="1">
      <alignment horizontal="right" vertical="center"/>
    </xf>
    <xf numFmtId="185" fontId="6" fillId="0" borderId="334" xfId="2" applyNumberFormat="1" applyFont="1" applyFill="1" applyBorder="1" applyAlignment="1">
      <alignment horizontal="right" vertical="center"/>
    </xf>
    <xf numFmtId="0" fontId="28" fillId="0" borderId="53" xfId="0" applyFont="1" applyFill="1" applyBorder="1" applyAlignment="1">
      <alignment horizontal="left" vertical="center" indent="2" shrinkToFit="1"/>
    </xf>
    <xf numFmtId="185" fontId="6" fillId="0" borderId="32" xfId="2" applyNumberFormat="1" applyFont="1" applyFill="1" applyBorder="1" applyAlignment="1">
      <alignment horizontal="right" vertical="center"/>
    </xf>
    <xf numFmtId="185" fontId="6" fillId="0" borderId="337" xfId="2" applyNumberFormat="1" applyFont="1" applyFill="1" applyBorder="1" applyAlignment="1">
      <alignment horizontal="right" vertical="center"/>
    </xf>
    <xf numFmtId="185" fontId="6" fillId="0" borderId="93" xfId="2" applyNumberFormat="1" applyFont="1" applyFill="1" applyBorder="1" applyAlignment="1">
      <alignment horizontal="right" vertical="center"/>
    </xf>
    <xf numFmtId="185" fontId="6" fillId="0" borderId="105" xfId="2" applyNumberFormat="1" applyFont="1" applyFill="1" applyBorder="1" applyAlignment="1">
      <alignment horizontal="right" vertical="center"/>
    </xf>
    <xf numFmtId="185" fontId="6" fillId="4" borderId="216" xfId="2" applyNumberFormat="1" applyFont="1" applyFill="1" applyBorder="1" applyAlignment="1">
      <alignment horizontal="right" vertical="center"/>
    </xf>
    <xf numFmtId="185" fontId="6" fillId="0" borderId="106" xfId="2" applyNumberFormat="1" applyFont="1" applyFill="1" applyBorder="1" applyAlignment="1">
      <alignment horizontal="right" vertical="center"/>
    </xf>
    <xf numFmtId="0" fontId="28" fillId="0" borderId="287" xfId="0" applyFont="1" applyFill="1" applyBorder="1" applyAlignment="1">
      <alignment horizontal="left" vertical="center" indent="2" shrinkToFit="1"/>
    </xf>
    <xf numFmtId="208" fontId="6" fillId="0" borderId="42" xfId="2" applyNumberFormat="1" applyFont="1" applyFill="1" applyBorder="1" applyAlignment="1">
      <alignment horizontal="center" vertical="center"/>
    </xf>
    <xf numFmtId="185" fontId="6" fillId="0" borderId="42" xfId="2" applyNumberFormat="1" applyFont="1" applyFill="1" applyBorder="1" applyAlignment="1">
      <alignment horizontal="right" vertical="center"/>
    </xf>
    <xf numFmtId="185" fontId="6" fillId="0" borderId="314" xfId="2" applyNumberFormat="1" applyFont="1" applyFill="1" applyBorder="1" applyAlignment="1">
      <alignment horizontal="right" vertical="center"/>
    </xf>
    <xf numFmtId="185" fontId="6" fillId="0" borderId="315" xfId="2" applyNumberFormat="1" applyFont="1" applyFill="1" applyBorder="1" applyAlignment="1">
      <alignment horizontal="right" vertical="center"/>
    </xf>
    <xf numFmtId="185" fontId="6" fillId="0" borderId="313" xfId="2" applyNumberFormat="1" applyFont="1" applyFill="1" applyBorder="1" applyAlignment="1">
      <alignment horizontal="right" vertical="center"/>
    </xf>
    <xf numFmtId="185" fontId="6" fillId="4" borderId="356" xfId="2" applyNumberFormat="1" applyFont="1" applyFill="1" applyBorder="1" applyAlignment="1">
      <alignment horizontal="right" vertical="center"/>
    </xf>
    <xf numFmtId="185" fontId="6" fillId="0" borderId="316" xfId="2" applyNumberFormat="1" applyFont="1" applyFill="1" applyBorder="1" applyAlignment="1">
      <alignment horizontal="right" vertical="center"/>
    </xf>
    <xf numFmtId="0" fontId="28" fillId="0" borderId="53" xfId="0" applyFont="1" applyFill="1" applyBorder="1" applyAlignment="1">
      <alignment horizontal="left" vertical="center" indent="4" shrinkToFit="1"/>
    </xf>
    <xf numFmtId="0" fontId="28" fillId="0" borderId="287" xfId="0" applyFont="1" applyFill="1" applyBorder="1" applyAlignment="1">
      <alignment horizontal="left" vertical="center" indent="4" shrinkToFit="1"/>
    </xf>
    <xf numFmtId="210" fontId="6" fillId="0" borderId="355" xfId="0" applyNumberFormat="1" applyFont="1" applyFill="1" applyBorder="1" applyAlignment="1">
      <alignment horizontal="center" vertical="center"/>
    </xf>
    <xf numFmtId="204" fontId="6" fillId="0" borderId="27" xfId="2" applyNumberFormat="1" applyFont="1" applyFill="1" applyBorder="1" applyAlignment="1">
      <alignment horizontal="right" vertical="center"/>
    </xf>
    <xf numFmtId="185" fontId="6" fillId="4" borderId="49" xfId="2" applyNumberFormat="1" applyFont="1" applyFill="1" applyBorder="1" applyAlignment="1">
      <alignment horizontal="right" vertical="center"/>
    </xf>
    <xf numFmtId="185" fontId="6" fillId="4" borderId="102" xfId="2" applyNumberFormat="1" applyFont="1" applyFill="1" applyBorder="1" applyAlignment="1">
      <alignment horizontal="right" vertical="center"/>
    </xf>
    <xf numFmtId="204" fontId="6" fillId="4" borderId="357" xfId="2" applyNumberFormat="1" applyFont="1" applyFill="1" applyBorder="1" applyAlignment="1">
      <alignment horizontal="right" vertical="center"/>
    </xf>
    <xf numFmtId="185" fontId="6" fillId="4" borderId="210" xfId="2" applyNumberFormat="1" applyFont="1" applyFill="1" applyBorder="1" applyAlignment="1">
      <alignment horizontal="right" vertical="center"/>
    </xf>
    <xf numFmtId="210" fontId="6" fillId="0" borderId="32" xfId="0" applyNumberFormat="1" applyFont="1" applyFill="1" applyBorder="1" applyAlignment="1">
      <alignment horizontal="center" vertical="center"/>
    </xf>
    <xf numFmtId="204" fontId="6" fillId="0" borderId="32" xfId="2" applyNumberFormat="1" applyFont="1" applyFill="1" applyBorder="1" applyAlignment="1">
      <alignment horizontal="right" vertical="center"/>
    </xf>
    <xf numFmtId="185" fontId="6" fillId="4" borderId="53" xfId="2" applyNumberFormat="1" applyFont="1" applyFill="1" applyBorder="1" applyAlignment="1">
      <alignment horizontal="right" vertical="center"/>
    </xf>
    <xf numFmtId="185" fontId="6" fillId="4" borderId="224" xfId="2" applyNumberFormat="1" applyFont="1" applyFill="1" applyBorder="1" applyAlignment="1">
      <alignment horizontal="right" vertical="center"/>
    </xf>
    <xf numFmtId="204" fontId="6" fillId="4" borderId="226" xfId="2" applyNumberFormat="1" applyFont="1" applyFill="1" applyBorder="1" applyAlignment="1">
      <alignment horizontal="right" vertical="center"/>
    </xf>
    <xf numFmtId="185" fontId="6" fillId="4" borderId="214" xfId="2" applyNumberFormat="1" applyFont="1" applyFill="1" applyBorder="1" applyAlignment="1">
      <alignment horizontal="right" vertical="center"/>
    </xf>
    <xf numFmtId="185" fontId="6" fillId="4" borderId="226" xfId="2" applyNumberFormat="1" applyFont="1" applyFill="1" applyBorder="1" applyAlignment="1">
      <alignment horizontal="right" vertical="center"/>
    </xf>
    <xf numFmtId="211" fontId="6" fillId="0" borderId="32" xfId="2" applyNumberFormat="1" applyFont="1" applyFill="1" applyBorder="1" applyAlignment="1">
      <alignment horizontal="right" vertical="center"/>
    </xf>
    <xf numFmtId="211" fontId="6" fillId="0" borderId="337" xfId="2" applyNumberFormat="1" applyFont="1" applyFill="1" applyBorder="1" applyAlignment="1">
      <alignment horizontal="right" vertical="center"/>
    </xf>
    <xf numFmtId="211" fontId="6" fillId="0" borderId="93" xfId="2" applyNumberFormat="1" applyFont="1" applyFill="1" applyBorder="1" applyAlignment="1">
      <alignment horizontal="right" vertical="center"/>
    </xf>
    <xf numFmtId="211" fontId="6" fillId="0" borderId="105" xfId="2" applyNumberFormat="1" applyFont="1" applyFill="1" applyBorder="1" applyAlignment="1">
      <alignment horizontal="right" vertical="center"/>
    </xf>
    <xf numFmtId="211" fontId="6" fillId="4" borderId="216" xfId="2" applyNumberFormat="1" applyFont="1" applyFill="1" applyBorder="1" applyAlignment="1">
      <alignment horizontal="right" vertical="center"/>
    </xf>
    <xf numFmtId="211" fontId="6" fillId="0" borderId="106" xfId="2" applyNumberFormat="1" applyFont="1" applyFill="1" applyBorder="1" applyAlignment="1">
      <alignment horizontal="right" vertical="center"/>
    </xf>
    <xf numFmtId="209" fontId="6" fillId="4" borderId="287" xfId="2" applyNumberFormat="1" applyFont="1" applyFill="1" applyBorder="1" applyAlignment="1">
      <alignment horizontal="right" vertical="center"/>
    </xf>
    <xf numFmtId="209" fontId="6" fillId="4" borderId="330" xfId="2" applyNumberFormat="1" applyFont="1" applyFill="1" applyBorder="1" applyAlignment="1">
      <alignment horizontal="right" vertical="center"/>
    </xf>
    <xf numFmtId="209" fontId="6" fillId="4" borderId="288" xfId="2" applyNumberFormat="1" applyFont="1" applyFill="1" applyBorder="1" applyAlignment="1">
      <alignment horizontal="right" vertical="center"/>
    </xf>
    <xf numFmtId="209" fontId="6" fillId="4" borderId="218" xfId="2" applyNumberFormat="1" applyFont="1" applyFill="1" applyBorder="1" applyAlignment="1">
      <alignment horizontal="right" vertical="center"/>
    </xf>
    <xf numFmtId="0" fontId="28" fillId="0" borderId="287" xfId="0" applyFont="1" applyFill="1" applyBorder="1" applyAlignment="1">
      <alignment vertical="center" shrinkToFit="1"/>
    </xf>
    <xf numFmtId="0" fontId="28" fillId="0" borderId="99" xfId="0" applyFont="1" applyFill="1" applyBorder="1" applyAlignment="1">
      <alignment vertical="center" shrinkToFit="1"/>
    </xf>
    <xf numFmtId="208" fontId="6" fillId="0" borderId="100" xfId="2" applyNumberFormat="1" applyFont="1" applyFill="1" applyBorder="1" applyAlignment="1">
      <alignment horizontal="center" vertical="center"/>
    </xf>
    <xf numFmtId="208" fontId="6" fillId="0" borderId="100" xfId="2" applyNumberFormat="1" applyFont="1" applyFill="1" applyBorder="1">
      <alignment vertical="center"/>
    </xf>
    <xf numFmtId="208" fontId="6" fillId="0" borderId="100" xfId="2" applyNumberFormat="1" applyFont="1" applyFill="1" applyBorder="1" applyAlignment="1">
      <alignment vertical="center"/>
    </xf>
    <xf numFmtId="208" fontId="6" fillId="0" borderId="100" xfId="2" applyNumberFormat="1" applyFont="1" applyFill="1" applyBorder="1" applyAlignment="1">
      <alignment horizontal="right" vertical="center"/>
    </xf>
    <xf numFmtId="208" fontId="6" fillId="4" borderId="142" xfId="2" applyNumberFormat="1" applyFont="1" applyFill="1" applyBorder="1" applyAlignment="1">
      <alignment vertical="center"/>
    </xf>
    <xf numFmtId="208" fontId="6" fillId="0" borderId="101" xfId="2" applyNumberFormat="1" applyFont="1" applyFill="1" applyBorder="1" applyAlignment="1">
      <alignment horizontal="right" vertical="center"/>
    </xf>
    <xf numFmtId="204" fontId="6" fillId="0" borderId="355" xfId="0" applyNumberFormat="1" applyFont="1" applyFill="1" applyBorder="1" applyAlignment="1">
      <alignment horizontal="center" vertical="center"/>
    </xf>
    <xf numFmtId="204" fontId="6" fillId="0" borderId="355" xfId="0" applyNumberFormat="1" applyFont="1" applyFill="1" applyBorder="1" applyAlignment="1">
      <alignment horizontal="right" vertical="center"/>
    </xf>
    <xf numFmtId="204" fontId="6" fillId="0" borderId="358" xfId="0" applyNumberFormat="1" applyFont="1" applyFill="1" applyBorder="1" applyAlignment="1">
      <alignment horizontal="right" vertical="center"/>
    </xf>
    <xf numFmtId="204" fontId="6" fillId="0" borderId="54" xfId="0" applyNumberFormat="1" applyFont="1" applyFill="1" applyBorder="1" applyAlignment="1">
      <alignment horizontal="right" vertical="center"/>
    </xf>
    <xf numFmtId="204" fontId="6" fillId="0" borderId="359" xfId="0" applyNumberFormat="1" applyFont="1" applyFill="1" applyBorder="1" applyAlignment="1">
      <alignment horizontal="right" vertical="center"/>
    </xf>
    <xf numFmtId="204" fontId="6" fillId="4" borderId="360" xfId="0" applyNumberFormat="1" applyFont="1" applyFill="1" applyBorder="1" applyAlignment="1">
      <alignment horizontal="right" vertical="center"/>
    </xf>
    <xf numFmtId="212" fontId="36" fillId="0" borderId="31" xfId="0" applyNumberFormat="1" applyFont="1" applyBorder="1" applyAlignment="1">
      <alignment vertical="center"/>
    </xf>
    <xf numFmtId="212" fontId="36" fillId="0" borderId="0" xfId="0" applyNumberFormat="1" applyFont="1" applyBorder="1" applyAlignment="1">
      <alignment vertical="center"/>
    </xf>
    <xf numFmtId="204" fontId="6" fillId="0" borderId="329" xfId="0" applyNumberFormat="1" applyFont="1" applyFill="1" applyBorder="1" applyAlignment="1">
      <alignment horizontal="right" vertical="center"/>
    </xf>
    <xf numFmtId="204" fontId="8" fillId="0" borderId="32" xfId="0" applyNumberFormat="1" applyFont="1" applyFill="1" applyBorder="1" applyAlignment="1">
      <alignment horizontal="center" vertical="center" wrapText="1"/>
    </xf>
    <xf numFmtId="185" fontId="6" fillId="0" borderId="32" xfId="0" applyNumberFormat="1" applyFont="1" applyFill="1" applyBorder="1" applyAlignment="1">
      <alignment horizontal="right" vertical="center"/>
    </xf>
    <xf numFmtId="185" fontId="6" fillId="0" borderId="34" xfId="0" applyNumberFormat="1" applyFont="1" applyFill="1" applyBorder="1" applyAlignment="1">
      <alignment horizontal="right" vertical="center"/>
    </xf>
    <xf numFmtId="185" fontId="6" fillId="0" borderId="36" xfId="0" applyNumberFormat="1" applyFont="1" applyFill="1" applyBorder="1" applyAlignment="1">
      <alignment horizontal="right" vertical="center"/>
    </xf>
    <xf numFmtId="185" fontId="6" fillId="0" borderId="361" xfId="0" applyNumberFormat="1" applyFont="1" applyFill="1" applyBorder="1" applyAlignment="1">
      <alignment horizontal="right" vertical="center"/>
    </xf>
    <xf numFmtId="185" fontId="6" fillId="4" borderId="328" xfId="0" applyNumberFormat="1" applyFont="1" applyFill="1" applyBorder="1" applyAlignment="1">
      <alignment horizontal="right" vertical="center"/>
    </xf>
    <xf numFmtId="185" fontId="6" fillId="0" borderId="329" xfId="0" applyNumberFormat="1" applyFont="1" applyFill="1" applyBorder="1" applyAlignment="1">
      <alignment horizontal="right" vertical="center"/>
    </xf>
    <xf numFmtId="185" fontId="6" fillId="0" borderId="337" xfId="0" applyNumberFormat="1" applyFont="1" applyFill="1" applyBorder="1" applyAlignment="1">
      <alignment horizontal="right" vertical="center"/>
    </xf>
    <xf numFmtId="185" fontId="6" fillId="0" borderId="93" xfId="0" applyNumberFormat="1" applyFont="1" applyFill="1" applyBorder="1" applyAlignment="1">
      <alignment horizontal="right" vertical="center"/>
    </xf>
    <xf numFmtId="185" fontId="6" fillId="0" borderId="224" xfId="0" applyNumberFormat="1" applyFont="1" applyFill="1" applyBorder="1" applyAlignment="1">
      <alignment horizontal="right" vertical="center"/>
    </xf>
    <xf numFmtId="185" fontId="6" fillId="0" borderId="216" xfId="0" applyNumberFormat="1" applyFont="1" applyFill="1" applyBorder="1" applyAlignment="1">
      <alignment horizontal="right" vertical="center"/>
    </xf>
    <xf numFmtId="185" fontId="6" fillId="0" borderId="226" xfId="0" applyNumberFormat="1" applyFont="1" applyFill="1" applyBorder="1" applyAlignment="1">
      <alignment horizontal="right" vertical="center"/>
    </xf>
    <xf numFmtId="204" fontId="8" fillId="0" borderId="42" xfId="0" applyNumberFormat="1" applyFont="1" applyFill="1" applyBorder="1" applyAlignment="1">
      <alignment horizontal="center" vertical="center" wrapText="1"/>
    </xf>
    <xf numFmtId="185" fontId="6" fillId="0" borderId="42" xfId="0" applyNumberFormat="1" applyFont="1" applyFill="1" applyBorder="1" applyAlignment="1">
      <alignment horizontal="right" vertical="center"/>
    </xf>
    <xf numFmtId="185" fontId="6" fillId="0" borderId="314" xfId="0" applyNumberFormat="1" applyFont="1" applyFill="1" applyBorder="1" applyAlignment="1">
      <alignment horizontal="right" vertical="center"/>
    </xf>
    <xf numFmtId="185" fontId="6" fillId="0" borderId="315" xfId="0" applyNumberFormat="1" applyFont="1" applyFill="1" applyBorder="1" applyAlignment="1">
      <alignment horizontal="right" vertical="center"/>
    </xf>
    <xf numFmtId="185" fontId="6" fillId="0" borderId="330" xfId="0" applyNumberFormat="1" applyFont="1" applyFill="1" applyBorder="1" applyAlignment="1">
      <alignment horizontal="right" vertical="center"/>
    </xf>
    <xf numFmtId="185" fontId="6" fillId="0" borderId="346" xfId="0" applyNumberFormat="1" applyFont="1" applyFill="1" applyBorder="1" applyAlignment="1">
      <alignment horizontal="right" vertical="center"/>
    </xf>
    <xf numFmtId="185" fontId="6" fillId="0" borderId="362" xfId="0" applyNumberFormat="1" applyFont="1" applyFill="1" applyBorder="1" applyAlignment="1">
      <alignment horizontal="right" vertical="center"/>
    </xf>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6" fillId="0" borderId="0" xfId="0" applyFont="1" applyFill="1" applyBorder="1" applyAlignment="1">
      <alignment vertical="center"/>
    </xf>
    <xf numFmtId="185" fontId="6" fillId="0" borderId="0" xfId="0" applyNumberFormat="1" applyFont="1" applyAlignment="1">
      <alignment vertical="center"/>
    </xf>
    <xf numFmtId="199" fontId="28" fillId="0" borderId="268" xfId="7" applyNumberFormat="1" applyFont="1" applyFill="1" applyBorder="1" applyAlignment="1">
      <alignment horizontal="right" vertical="center"/>
    </xf>
    <xf numFmtId="176" fontId="16" fillId="4" borderId="243" xfId="3" applyNumberFormat="1" applyFont="1" applyFill="1" applyBorder="1" applyAlignment="1">
      <alignment vertical="center"/>
    </xf>
    <xf numFmtId="176" fontId="16" fillId="4" borderId="244" xfId="3" applyNumberFormat="1" applyFont="1" applyFill="1" applyBorder="1" applyAlignment="1">
      <alignment vertical="center"/>
    </xf>
    <xf numFmtId="176" fontId="16" fillId="4" borderId="188" xfId="3" applyNumberFormat="1" applyFont="1" applyFill="1" applyBorder="1" applyAlignment="1">
      <alignment vertical="center"/>
    </xf>
    <xf numFmtId="205" fontId="16" fillId="4" borderId="248" xfId="3" applyNumberFormat="1" applyFont="1" applyFill="1" applyBorder="1" applyAlignment="1">
      <alignment vertical="center"/>
    </xf>
    <xf numFmtId="205" fontId="16" fillId="4" borderId="249" xfId="3" applyNumberFormat="1" applyFont="1" applyFill="1" applyBorder="1" applyAlignment="1">
      <alignment vertical="center"/>
    </xf>
    <xf numFmtId="205" fontId="16" fillId="4" borderId="250" xfId="3" applyNumberFormat="1" applyFont="1" applyFill="1" applyBorder="1" applyAlignment="1">
      <alignment vertical="center"/>
    </xf>
    <xf numFmtId="41" fontId="6" fillId="0" borderId="153" xfId="3" applyNumberFormat="1" applyFont="1" applyBorder="1" applyAlignment="1">
      <alignment horizontal="right" vertical="center"/>
    </xf>
    <xf numFmtId="41" fontId="6" fillId="0" borderId="154" xfId="3" applyNumberFormat="1" applyFont="1" applyBorder="1" applyAlignment="1">
      <alignment horizontal="right" vertical="center"/>
    </xf>
    <xf numFmtId="41" fontId="16" fillId="0" borderId="194" xfId="3" applyNumberFormat="1" applyFont="1" applyBorder="1" applyAlignment="1">
      <alignment horizontal="right" vertical="center"/>
    </xf>
    <xf numFmtId="41" fontId="16" fillId="0" borderId="195" xfId="3" applyNumberFormat="1" applyFont="1" applyBorder="1" applyAlignment="1">
      <alignment horizontal="right" vertical="center"/>
    </xf>
    <xf numFmtId="213" fontId="16" fillId="5" borderId="105" xfId="3" applyNumberFormat="1" applyFont="1" applyFill="1" applyBorder="1" applyAlignment="1">
      <alignment horizontal="right" vertical="center"/>
    </xf>
    <xf numFmtId="213" fontId="16" fillId="5" borderId="53" xfId="3" applyNumberFormat="1" applyFont="1" applyFill="1" applyBorder="1" applyAlignment="1">
      <alignment horizontal="right" vertical="center"/>
    </xf>
    <xf numFmtId="213" fontId="16" fillId="5" borderId="93" xfId="3" applyNumberFormat="1" applyFont="1" applyFill="1" applyBorder="1" applyAlignment="1">
      <alignment horizontal="right" vertical="center"/>
    </xf>
    <xf numFmtId="213" fontId="16" fillId="5" borderId="226" xfId="3" applyNumberFormat="1" applyFont="1" applyFill="1" applyBorder="1" applyAlignment="1">
      <alignment horizontal="right" vertical="center"/>
    </xf>
    <xf numFmtId="190" fontId="28" fillId="0" borderId="322" xfId="0" applyNumberFormat="1" applyFont="1" applyFill="1" applyBorder="1" applyAlignment="1">
      <alignment horizontal="right" vertical="center"/>
    </xf>
    <xf numFmtId="190" fontId="28" fillId="6" borderId="36" xfId="0" applyNumberFormat="1" applyFont="1" applyFill="1" applyBorder="1" applyAlignment="1">
      <alignment horizontal="right" vertical="center"/>
    </xf>
    <xf numFmtId="190" fontId="28" fillId="5" borderId="36" xfId="0" applyNumberFormat="1" applyFont="1" applyFill="1" applyBorder="1" applyAlignment="1">
      <alignment horizontal="right" vertical="center"/>
    </xf>
    <xf numFmtId="190" fontId="28" fillId="0" borderId="36" xfId="0" applyNumberFormat="1" applyFont="1" applyFill="1" applyBorder="1" applyAlignment="1">
      <alignment horizontal="right" vertical="center"/>
    </xf>
    <xf numFmtId="190" fontId="28" fillId="5" borderId="46" xfId="0" applyNumberFormat="1" applyFont="1" applyFill="1" applyBorder="1" applyAlignment="1">
      <alignment horizontal="right" vertical="center"/>
    </xf>
    <xf numFmtId="190" fontId="15" fillId="0" borderId="100" xfId="0" applyNumberFormat="1" applyFont="1" applyFill="1" applyBorder="1" applyAlignment="1">
      <alignment horizontal="right" vertical="center"/>
    </xf>
    <xf numFmtId="190" fontId="15" fillId="5" borderId="51" xfId="0" applyNumberFormat="1" applyFont="1" applyFill="1" applyBorder="1" applyAlignment="1">
      <alignment horizontal="right" vertical="center"/>
    </xf>
    <xf numFmtId="190" fontId="28" fillId="0" borderId="338" xfId="0" applyNumberFormat="1" applyFont="1" applyFill="1" applyBorder="1" applyAlignment="1">
      <alignment horizontal="right" vertical="center"/>
    </xf>
    <xf numFmtId="190" fontId="15" fillId="5" borderId="93" xfId="0" applyNumberFormat="1" applyFont="1" applyFill="1" applyBorder="1" applyAlignment="1">
      <alignment horizontal="right" vertical="center"/>
    </xf>
    <xf numFmtId="190" fontId="28" fillId="0" borderId="348" xfId="0" applyNumberFormat="1" applyFont="1" applyFill="1" applyBorder="1" applyAlignment="1">
      <alignment horizontal="right" vertical="center"/>
    </xf>
    <xf numFmtId="185" fontId="6" fillId="0" borderId="350" xfId="0" applyNumberFormat="1" applyFont="1" applyFill="1" applyBorder="1" applyAlignment="1">
      <alignment horizontal="right" vertical="center"/>
    </xf>
    <xf numFmtId="183" fontId="8" fillId="0" borderId="100" xfId="3" applyNumberFormat="1" applyFont="1" applyFill="1" applyBorder="1" applyAlignment="1">
      <alignment horizontal="right" vertical="center" shrinkToFit="1"/>
    </xf>
    <xf numFmtId="183" fontId="8" fillId="5" borderId="146" xfId="3" applyNumberFormat="1" applyFont="1" applyFill="1" applyBorder="1" applyAlignment="1">
      <alignment horizontal="right" vertical="center" shrinkToFit="1"/>
    </xf>
    <xf numFmtId="183" fontId="8" fillId="5" borderId="157" xfId="3" applyNumberFormat="1" applyFont="1" applyFill="1" applyBorder="1" applyAlignment="1">
      <alignment horizontal="right" vertical="center" shrinkToFit="1"/>
    </xf>
    <xf numFmtId="183" fontId="8" fillId="0" borderId="116" xfId="3" applyNumberFormat="1" applyFont="1" applyBorder="1" applyAlignment="1">
      <alignment horizontal="right" vertical="center" shrinkToFit="1"/>
    </xf>
    <xf numFmtId="183" fontId="8" fillId="5" borderId="70" xfId="3" applyNumberFormat="1" applyFont="1" applyFill="1" applyBorder="1" applyAlignment="1">
      <alignment horizontal="right" vertical="center" shrinkToFit="1"/>
    </xf>
    <xf numFmtId="183" fontId="8" fillId="0" borderId="141" xfId="3" applyNumberFormat="1" applyFont="1" applyFill="1" applyBorder="1" applyAlignment="1">
      <alignment horizontal="right" vertical="center" shrinkToFit="1"/>
    </xf>
    <xf numFmtId="183" fontId="8" fillId="5" borderId="147" xfId="3" applyNumberFormat="1" applyFont="1" applyFill="1" applyBorder="1" applyAlignment="1">
      <alignment horizontal="right" vertical="center" shrinkToFit="1"/>
    </xf>
    <xf numFmtId="183" fontId="8" fillId="0" borderId="164" xfId="3" applyNumberFormat="1" applyFont="1" applyBorder="1" applyAlignment="1">
      <alignment horizontal="right" vertical="center" shrinkToFit="1"/>
    </xf>
    <xf numFmtId="183" fontId="20" fillId="0" borderId="100" xfId="3" applyNumberFormat="1" applyFont="1" applyFill="1" applyBorder="1" applyAlignment="1">
      <alignment horizontal="right" vertical="center" shrinkToFit="1"/>
    </xf>
    <xf numFmtId="183" fontId="20" fillId="5" borderId="74" xfId="3" applyNumberFormat="1" applyFont="1" applyFill="1" applyBorder="1" applyAlignment="1">
      <alignment horizontal="right" vertical="center" shrinkToFit="1"/>
    </xf>
    <xf numFmtId="183" fontId="20" fillId="5" borderId="202" xfId="3" applyNumberFormat="1" applyFont="1" applyFill="1" applyBorder="1" applyAlignment="1">
      <alignment horizontal="right" vertical="center" shrinkToFit="1"/>
    </xf>
    <xf numFmtId="183" fontId="20" fillId="0" borderId="101" xfId="3" applyNumberFormat="1" applyFont="1" applyFill="1" applyBorder="1" applyAlignment="1">
      <alignment horizontal="right" vertical="center" shrinkToFit="1"/>
    </xf>
    <xf numFmtId="183" fontId="20" fillId="5" borderId="78" xfId="3" applyNumberFormat="1" applyFont="1" applyFill="1" applyBorder="1" applyAlignment="1">
      <alignment horizontal="right" vertical="center" shrinkToFit="1"/>
    </xf>
    <xf numFmtId="183" fontId="20" fillId="5" borderId="204" xfId="3" applyNumberFormat="1" applyFont="1" applyFill="1" applyBorder="1" applyAlignment="1">
      <alignment horizontal="right" vertical="center" shrinkToFit="1"/>
    </xf>
    <xf numFmtId="183" fontId="15" fillId="5" borderId="101" xfId="7" applyNumberFormat="1" applyFont="1" applyFill="1" applyBorder="1" applyAlignment="1">
      <alignment horizontal="right" vertical="center" shrinkToFit="1"/>
    </xf>
    <xf numFmtId="183" fontId="15" fillId="6" borderId="261" xfId="7" applyNumberFormat="1" applyFont="1" applyFill="1" applyBorder="1" applyAlignment="1">
      <alignment horizontal="right" vertical="center" shrinkToFit="1"/>
    </xf>
    <xf numFmtId="183" fontId="15" fillId="6" borderId="66" xfId="7" applyNumberFormat="1" applyFont="1" applyFill="1" applyBorder="1" applyAlignment="1">
      <alignment horizontal="right" vertical="center" shrinkToFit="1"/>
    </xf>
    <xf numFmtId="183" fontId="15" fillId="0" borderId="133" xfId="7" applyNumberFormat="1" applyFont="1" applyFill="1" applyBorder="1" applyAlignment="1">
      <alignment horizontal="right" vertical="center" shrinkToFit="1"/>
    </xf>
    <xf numFmtId="183" fontId="15" fillId="0" borderId="66" xfId="7" applyNumberFormat="1" applyFont="1" applyFill="1" applyBorder="1" applyAlignment="1">
      <alignment horizontal="right" vertical="center" shrinkToFit="1"/>
    </xf>
    <xf numFmtId="183" fontId="15" fillId="0" borderId="247" xfId="7" applyNumberFormat="1" applyFont="1" applyFill="1" applyBorder="1" applyAlignment="1">
      <alignment horizontal="right" vertical="center" shrinkToFit="1"/>
    </xf>
    <xf numFmtId="183" fontId="20" fillId="5" borderId="277" xfId="3" applyNumberFormat="1" applyFont="1" applyFill="1" applyBorder="1" applyAlignment="1">
      <alignment horizontal="right" vertical="center" shrinkToFit="1"/>
    </xf>
    <xf numFmtId="183" fontId="20" fillId="7" borderId="147" xfId="3" applyNumberFormat="1" applyFont="1" applyFill="1" applyBorder="1" applyAlignment="1">
      <alignment horizontal="right" vertical="center" shrinkToFit="1"/>
    </xf>
    <xf numFmtId="183" fontId="20" fillId="7" borderId="116" xfId="3" applyNumberFormat="1" applyFont="1" applyFill="1" applyBorder="1" applyAlignment="1">
      <alignment horizontal="right" vertical="center" shrinkToFit="1"/>
    </xf>
    <xf numFmtId="183" fontId="15" fillId="0" borderId="101" xfId="7" applyNumberFormat="1" applyFont="1" applyFill="1" applyBorder="1" applyAlignment="1">
      <alignment horizontal="right" vertical="center" shrinkToFit="1"/>
    </xf>
    <xf numFmtId="183" fontId="15" fillId="5" borderId="280" xfId="7" applyNumberFormat="1" applyFont="1" applyFill="1" applyBorder="1" applyAlignment="1">
      <alignment horizontal="right" vertical="center" shrinkToFit="1"/>
    </xf>
    <xf numFmtId="183" fontId="15" fillId="0" borderId="125" xfId="7" applyNumberFormat="1" applyFont="1" applyFill="1" applyBorder="1" applyAlignment="1">
      <alignment horizontal="right" vertical="center" shrinkToFit="1"/>
    </xf>
    <xf numFmtId="183" fontId="15" fillId="0" borderId="291" xfId="7" applyNumberFormat="1" applyFont="1" applyFill="1" applyBorder="1" applyAlignment="1">
      <alignment horizontal="right" vertical="center" shrinkToFit="1"/>
    </xf>
    <xf numFmtId="214" fontId="20" fillId="5" borderId="228" xfId="3" applyNumberFormat="1" applyFont="1" applyFill="1" applyBorder="1" applyAlignment="1">
      <alignment horizontal="right" vertical="center" shrinkToFit="1"/>
    </xf>
    <xf numFmtId="0" fontId="4" fillId="0" borderId="0" xfId="0" applyFont="1" applyBorder="1" applyAlignment="1">
      <alignment vertical="center" wrapText="1"/>
    </xf>
    <xf numFmtId="193" fontId="16" fillId="11" borderId="215" xfId="3" applyNumberFormat="1" applyFont="1" applyFill="1" applyBorder="1" applyAlignment="1">
      <alignment horizontal="right" vertical="center"/>
    </xf>
    <xf numFmtId="176" fontId="25" fillId="12" borderId="48" xfId="3" applyNumberFormat="1" applyFont="1" applyFill="1" applyBorder="1" applyAlignment="1">
      <alignment horizontal="right" vertical="center" shrinkToFit="1"/>
    </xf>
    <xf numFmtId="185" fontId="10" fillId="12" borderId="48" xfId="3" applyNumberFormat="1" applyFont="1" applyFill="1" applyBorder="1" applyAlignment="1">
      <alignment horizontal="right" vertical="center"/>
    </xf>
    <xf numFmtId="176" fontId="25" fillId="13" borderId="28" xfId="3" applyNumberFormat="1" applyFont="1" applyFill="1" applyBorder="1" applyAlignment="1">
      <alignment horizontal="right" vertical="center" shrinkToFit="1"/>
    </xf>
    <xf numFmtId="176" fontId="16" fillId="13" borderId="48" xfId="3" applyNumberFormat="1" applyFont="1" applyFill="1" applyBorder="1" applyAlignment="1">
      <alignment horizontal="right" vertical="center" shrinkToFit="1"/>
    </xf>
    <xf numFmtId="191" fontId="6" fillId="5" borderId="49" xfId="3" applyNumberFormat="1" applyFont="1" applyFill="1" applyBorder="1" applyAlignment="1">
      <alignment horizontal="right" vertical="center"/>
    </xf>
    <xf numFmtId="191" fontId="6" fillId="6" borderId="131" xfId="5" applyNumberFormat="1" applyFont="1" applyFill="1" applyBorder="1" applyAlignment="1">
      <alignment horizontal="right" vertical="center"/>
    </xf>
    <xf numFmtId="191" fontId="6" fillId="0" borderId="53" xfId="3" applyNumberFormat="1" applyFont="1" applyBorder="1" applyAlignment="1">
      <alignment horizontal="right" vertical="center"/>
    </xf>
    <xf numFmtId="191" fontId="6" fillId="6" borderId="53" xfId="3" applyNumberFormat="1" applyFont="1" applyFill="1" applyBorder="1" applyAlignment="1">
      <alignment horizontal="right" vertical="center"/>
    </xf>
    <xf numFmtId="191" fontId="6" fillId="6" borderId="155" xfId="5" applyNumberFormat="1" applyFont="1" applyFill="1" applyBorder="1" applyAlignment="1">
      <alignment horizontal="right" vertical="center"/>
    </xf>
    <xf numFmtId="191" fontId="10" fillId="6" borderId="131" xfId="5" applyNumberFormat="1" applyFont="1" applyFill="1" applyBorder="1" applyAlignment="1">
      <alignment horizontal="right" vertical="center"/>
    </xf>
    <xf numFmtId="200" fontId="16" fillId="5" borderId="131" xfId="3" applyNumberFormat="1" applyFont="1" applyFill="1" applyBorder="1" applyAlignment="1">
      <alignment horizontal="right" vertical="center"/>
    </xf>
    <xf numFmtId="200" fontId="10" fillId="5" borderId="131" xfId="3" applyNumberFormat="1" applyFont="1" applyFill="1" applyBorder="1" applyAlignment="1">
      <alignment horizontal="right" vertical="center"/>
    </xf>
    <xf numFmtId="193" fontId="16" fillId="11" borderId="337" xfId="3" applyNumberFormat="1" applyFont="1" applyFill="1" applyBorder="1" applyAlignment="1">
      <alignment horizontal="right" vertical="center"/>
    </xf>
    <xf numFmtId="191" fontId="6" fillId="0" borderId="337" xfId="3" applyNumberFormat="1" applyFont="1" applyBorder="1" applyAlignment="1">
      <alignment horizontal="right" vertical="center"/>
    </xf>
    <xf numFmtId="191" fontId="10" fillId="0" borderId="53" xfId="5" applyNumberFormat="1" applyFont="1" applyBorder="1" applyAlignment="1">
      <alignment horizontal="right" vertical="center"/>
    </xf>
    <xf numFmtId="176" fontId="25" fillId="12" borderId="24" xfId="3" applyNumberFormat="1" applyFont="1" applyFill="1" applyBorder="1" applyAlignment="1">
      <alignment horizontal="right" vertical="center" shrinkToFit="1"/>
    </xf>
    <xf numFmtId="185" fontId="10" fillId="12" borderId="24" xfId="3" applyNumberFormat="1" applyFont="1" applyFill="1" applyBorder="1" applyAlignment="1">
      <alignment horizontal="right" vertical="center"/>
    </xf>
    <xf numFmtId="193" fontId="16" fillId="0" borderId="57" xfId="3" applyNumberFormat="1" applyFont="1" applyFill="1" applyBorder="1" applyAlignment="1">
      <alignment horizontal="right" vertical="center"/>
    </xf>
    <xf numFmtId="176" fontId="25" fillId="13" borderId="29" xfId="3" applyNumberFormat="1" applyFont="1" applyFill="1" applyBorder="1" applyAlignment="1">
      <alignment horizontal="right" vertical="center" shrinkToFit="1"/>
    </xf>
    <xf numFmtId="176" fontId="16" fillId="13" borderId="24" xfId="3" applyNumberFormat="1" applyFont="1" applyFill="1" applyBorder="1" applyAlignment="1">
      <alignment horizontal="right" vertical="center" shrinkToFit="1"/>
    </xf>
    <xf numFmtId="202" fontId="6" fillId="5" borderId="81" xfId="5" applyNumberFormat="1" applyFont="1" applyFill="1" applyBorder="1" applyAlignment="1">
      <alignment horizontal="right" vertical="center"/>
    </xf>
    <xf numFmtId="194" fontId="16" fillId="5" borderId="81" xfId="3" applyNumberFormat="1" applyFont="1" applyFill="1" applyBorder="1" applyAlignment="1">
      <alignment horizontal="right" vertical="center"/>
    </xf>
    <xf numFmtId="200" fontId="28" fillId="5" borderId="293" xfId="7" applyNumberFormat="1" applyFont="1" applyFill="1" applyBorder="1" applyAlignment="1">
      <alignment horizontal="right" vertical="center"/>
    </xf>
    <xf numFmtId="200" fontId="28" fillId="6" borderId="92" xfId="7" applyNumberFormat="1" applyFont="1" applyFill="1" applyBorder="1" applyAlignment="1">
      <alignment horizontal="right" vertical="center"/>
    </xf>
    <xf numFmtId="200" fontId="28" fillId="6" borderId="131" xfId="7" applyNumberFormat="1" applyFont="1" applyFill="1" applyBorder="1" applyAlignment="1">
      <alignment horizontal="right" vertical="center"/>
    </xf>
    <xf numFmtId="200" fontId="28" fillId="0" borderId="131" xfId="7" applyNumberFormat="1" applyFont="1" applyFill="1" applyBorder="1" applyAlignment="1">
      <alignment horizontal="right" vertical="center"/>
    </xf>
    <xf numFmtId="200" fontId="28" fillId="4" borderId="131" xfId="7" applyNumberFormat="1" applyFont="1" applyFill="1" applyBorder="1" applyAlignment="1">
      <alignment horizontal="right" vertical="center"/>
    </xf>
    <xf numFmtId="200" fontId="28" fillId="0" borderId="131" xfId="7" applyNumberFormat="1" applyFont="1" applyBorder="1" applyAlignment="1">
      <alignment horizontal="right" vertical="center"/>
    </xf>
    <xf numFmtId="200" fontId="28" fillId="0" borderId="150" xfId="7" applyNumberFormat="1" applyFont="1" applyFill="1" applyBorder="1" applyAlignment="1">
      <alignment horizontal="right" vertical="center"/>
    </xf>
    <xf numFmtId="200" fontId="28" fillId="4" borderId="160" xfId="7" applyNumberFormat="1" applyFont="1" applyFill="1" applyBorder="1" applyAlignment="1">
      <alignment horizontal="right" vertical="center"/>
    </xf>
    <xf numFmtId="200" fontId="28" fillId="6" borderId="160" xfId="7" applyNumberFormat="1" applyFont="1" applyFill="1" applyBorder="1" applyAlignment="1">
      <alignment horizontal="right" vertical="center"/>
    </xf>
    <xf numFmtId="200" fontId="28" fillId="0" borderId="99" xfId="7" applyNumberFormat="1" applyFont="1" applyFill="1" applyBorder="1" applyAlignment="1">
      <alignment horizontal="right" vertical="center"/>
    </xf>
    <xf numFmtId="200" fontId="28" fillId="5" borderId="363" xfId="7" applyNumberFormat="1" applyFont="1" applyFill="1" applyBorder="1" applyAlignment="1">
      <alignment horizontal="right" vertical="center"/>
    </xf>
    <xf numFmtId="200" fontId="28" fillId="0" borderId="169" xfId="7" applyNumberFormat="1" applyFont="1" applyFill="1" applyBorder="1" applyAlignment="1">
      <alignment horizontal="right" vertical="center"/>
    </xf>
    <xf numFmtId="200" fontId="28" fillId="0" borderId="160" xfId="7" applyNumberFormat="1" applyFont="1" applyFill="1" applyBorder="1" applyAlignment="1">
      <alignment horizontal="right" vertical="center"/>
    </xf>
    <xf numFmtId="49" fontId="30" fillId="0" borderId="10" xfId="0" applyNumberFormat="1" applyFont="1" applyFill="1" applyBorder="1" applyAlignment="1">
      <alignment horizontal="center" vertical="center" wrapText="1" shrinkToFit="1"/>
    </xf>
    <xf numFmtId="208" fontId="6" fillId="10" borderId="172" xfId="2" applyNumberFormat="1" applyFont="1" applyFill="1" applyBorder="1" applyAlignment="1">
      <alignment horizontal="right" vertical="center"/>
    </xf>
    <xf numFmtId="208" fontId="6" fillId="8" borderId="27" xfId="2" applyNumberFormat="1" applyFont="1" applyFill="1" applyBorder="1" applyAlignment="1">
      <alignment horizontal="right" vertical="center"/>
    </xf>
    <xf numFmtId="208" fontId="6" fillId="8" borderId="32" xfId="2" applyNumberFormat="1" applyFont="1" applyFill="1" applyBorder="1" applyAlignment="1">
      <alignment horizontal="right" vertical="center"/>
    </xf>
    <xf numFmtId="208" fontId="6" fillId="1" borderId="32" xfId="2" applyNumberFormat="1" applyFont="1" applyFill="1" applyBorder="1" applyAlignment="1">
      <alignment horizontal="right" vertical="center"/>
    </xf>
    <xf numFmtId="208" fontId="6" fillId="8" borderId="42" xfId="2" applyNumberFormat="1" applyFont="1" applyFill="1" applyBorder="1" applyAlignment="1">
      <alignment horizontal="right" vertical="center"/>
    </xf>
    <xf numFmtId="204" fontId="6" fillId="10" borderId="172" xfId="0" applyNumberFormat="1" applyFont="1" applyFill="1" applyBorder="1" applyAlignment="1">
      <alignment horizontal="right" vertical="center"/>
    </xf>
    <xf numFmtId="185" fontId="6" fillId="0" borderId="27" xfId="0" applyNumberFormat="1" applyFont="1" applyFill="1" applyBorder="1" applyAlignment="1">
      <alignment horizontal="right" vertical="center"/>
    </xf>
    <xf numFmtId="204" fontId="6" fillId="8" borderId="32" xfId="0" applyNumberFormat="1" applyFont="1" applyFill="1" applyBorder="1" applyAlignment="1">
      <alignment horizontal="right" vertical="center"/>
    </xf>
    <xf numFmtId="204" fontId="6" fillId="8" borderId="42" xfId="0" applyNumberFormat="1" applyFont="1" applyFill="1" applyBorder="1" applyAlignment="1">
      <alignment horizontal="right" vertical="center"/>
    </xf>
    <xf numFmtId="204" fontId="6" fillId="8" borderId="27" xfId="0" applyNumberFormat="1" applyFont="1" applyFill="1" applyBorder="1" applyAlignment="1">
      <alignment horizontal="right" vertical="center"/>
    </xf>
    <xf numFmtId="178" fontId="6" fillId="0" borderId="32" xfId="0" applyNumberFormat="1" applyFont="1" applyFill="1" applyBorder="1" applyAlignment="1">
      <alignment horizontal="right" vertical="center"/>
    </xf>
    <xf numFmtId="208" fontId="6" fillId="0" borderId="172" xfId="2" applyNumberFormat="1" applyFont="1" applyFill="1" applyBorder="1" applyAlignment="1">
      <alignment horizontal="right" vertical="center"/>
    </xf>
    <xf numFmtId="210" fontId="6" fillId="8" borderId="355" xfId="0" applyNumberFormat="1" applyFont="1" applyFill="1" applyBorder="1" applyAlignment="1">
      <alignment horizontal="right" vertical="center"/>
    </xf>
    <xf numFmtId="49" fontId="16" fillId="0" borderId="63" xfId="3" applyNumberFormat="1" applyFont="1" applyFill="1" applyBorder="1" applyAlignment="1">
      <alignment horizontal="centerContinuous" vertical="center" shrinkToFit="1"/>
    </xf>
    <xf numFmtId="49" fontId="16" fillId="0" borderId="11" xfId="3" applyNumberFormat="1" applyFont="1" applyFill="1" applyBorder="1" applyAlignment="1">
      <alignment horizontal="centerContinuous" vertical="center" shrinkToFit="1"/>
    </xf>
    <xf numFmtId="49" fontId="16" fillId="0" borderId="12" xfId="3" applyNumberFormat="1" applyFont="1" applyFill="1" applyBorder="1" applyAlignment="1">
      <alignment horizontal="centerContinuous" vertical="center" shrinkToFit="1"/>
    </xf>
    <xf numFmtId="214" fontId="28" fillId="6" borderId="166" xfId="3" applyNumberFormat="1" applyFont="1" applyFill="1" applyBorder="1">
      <alignment vertical="center"/>
    </xf>
    <xf numFmtId="215" fontId="6" fillId="0" borderId="64" xfId="3" applyNumberFormat="1" applyFont="1" applyBorder="1" applyAlignment="1">
      <alignment horizontal="right" vertical="center"/>
    </xf>
    <xf numFmtId="200" fontId="16" fillId="5" borderId="212" xfId="3" applyNumberFormat="1" applyFont="1" applyFill="1" applyBorder="1" applyAlignment="1">
      <alignment horizontal="right" vertical="center"/>
    </xf>
    <xf numFmtId="200" fontId="10" fillId="5" borderId="212" xfId="3" applyNumberFormat="1" applyFont="1" applyFill="1" applyBorder="1" applyAlignment="1">
      <alignment horizontal="right" vertical="center"/>
    </xf>
    <xf numFmtId="0" fontId="28" fillId="4" borderId="0" xfId="3" applyFont="1" applyFill="1" applyAlignment="1">
      <alignment vertical="top"/>
    </xf>
    <xf numFmtId="209" fontId="6" fillId="0" borderId="288" xfId="2" applyNumberFormat="1" applyFont="1" applyFill="1" applyBorder="1" applyAlignment="1">
      <alignment horizontal="right" vertical="center"/>
    </xf>
    <xf numFmtId="204" fontId="16" fillId="0" borderId="81" xfId="0" applyNumberFormat="1" applyFont="1" applyFill="1" applyBorder="1" applyAlignment="1">
      <alignment horizontal="right" vertical="center"/>
    </xf>
    <xf numFmtId="204" fontId="16" fillId="0" borderId="94" xfId="0" applyNumberFormat="1" applyFont="1" applyFill="1" applyBorder="1" applyAlignment="1">
      <alignment horizontal="right" vertical="center"/>
    </xf>
    <xf numFmtId="183" fontId="15" fillId="5" borderId="307" xfId="7" applyNumberFormat="1" applyFont="1" applyFill="1" applyBorder="1" applyAlignment="1">
      <alignment horizontal="right" vertical="center" shrinkToFit="1"/>
    </xf>
    <xf numFmtId="204" fontId="6" fillId="0" borderId="27" xfId="0" applyNumberFormat="1" applyFont="1" applyFill="1" applyBorder="1" applyAlignment="1">
      <alignment horizontal="right" vertical="center"/>
    </xf>
    <xf numFmtId="204" fontId="6" fillId="0" borderId="32" xfId="0" applyNumberFormat="1" applyFont="1" applyFill="1" applyBorder="1" applyAlignment="1">
      <alignment horizontal="right" vertical="center"/>
    </xf>
    <xf numFmtId="0" fontId="37" fillId="0" borderId="0" xfId="3" applyFont="1">
      <alignment vertical="center"/>
    </xf>
    <xf numFmtId="181" fontId="16" fillId="6" borderId="73" xfId="3" applyNumberFormat="1" applyFont="1" applyFill="1" applyBorder="1" applyAlignment="1">
      <alignment horizontal="right" vertical="center"/>
    </xf>
    <xf numFmtId="181" fontId="16" fillId="6" borderId="74" xfId="3" applyNumberFormat="1" applyFont="1" applyFill="1" applyBorder="1" applyAlignment="1">
      <alignment horizontal="right" vertical="center"/>
    </xf>
    <xf numFmtId="181" fontId="16" fillId="6" borderId="75" xfId="3" applyNumberFormat="1" applyFont="1" applyFill="1" applyBorder="1" applyAlignment="1">
      <alignment horizontal="right" vertical="center"/>
    </xf>
    <xf numFmtId="181" fontId="16" fillId="6" borderId="76" xfId="3" applyNumberFormat="1" applyFont="1" applyFill="1" applyBorder="1" applyAlignment="1">
      <alignment horizontal="right" vertical="center"/>
    </xf>
    <xf numFmtId="181" fontId="16" fillId="0" borderId="81" xfId="3" applyNumberFormat="1" applyFont="1" applyFill="1" applyBorder="1" applyAlignment="1">
      <alignment horizontal="right" vertical="center"/>
    </xf>
    <xf numFmtId="181" fontId="16" fillId="0" borderId="82" xfId="3" applyNumberFormat="1" applyFont="1" applyFill="1" applyBorder="1" applyAlignment="1">
      <alignment horizontal="right" vertical="center"/>
    </xf>
    <xf numFmtId="181" fontId="16" fillId="0" borderId="83" xfId="3" applyNumberFormat="1" applyFont="1" applyFill="1" applyBorder="1" applyAlignment="1">
      <alignment horizontal="right" vertical="center"/>
    </xf>
    <xf numFmtId="181" fontId="16" fillId="0" borderId="84" xfId="3" applyNumberFormat="1" applyFont="1" applyFill="1" applyBorder="1" applyAlignment="1">
      <alignment horizontal="right" vertical="center"/>
    </xf>
    <xf numFmtId="181" fontId="16" fillId="5" borderId="81" xfId="3" applyNumberFormat="1" applyFont="1" applyFill="1" applyBorder="1" applyAlignment="1">
      <alignment horizontal="right" vertical="center"/>
    </xf>
    <xf numFmtId="181" fontId="16" fillId="5" borderId="82" xfId="3" applyNumberFormat="1" applyFont="1" applyFill="1" applyBorder="1" applyAlignment="1">
      <alignment horizontal="right" vertical="center"/>
    </xf>
    <xf numFmtId="181" fontId="16" fillId="5" borderId="83" xfId="3" applyNumberFormat="1" applyFont="1" applyFill="1" applyBorder="1" applyAlignment="1">
      <alignment horizontal="right" vertical="center"/>
    </xf>
    <xf numFmtId="181" fontId="16" fillId="6" borderId="81" xfId="3" applyNumberFormat="1" applyFont="1" applyFill="1" applyBorder="1" applyAlignment="1">
      <alignment horizontal="right" vertical="center"/>
    </xf>
    <xf numFmtId="181" fontId="16" fillId="6" borderId="82" xfId="3" applyNumberFormat="1" applyFont="1" applyFill="1" applyBorder="1" applyAlignment="1">
      <alignment horizontal="right" vertical="center"/>
    </xf>
    <xf numFmtId="181" fontId="16" fillId="6" borderId="83" xfId="3" applyNumberFormat="1" applyFont="1" applyFill="1" applyBorder="1" applyAlignment="1">
      <alignment horizontal="right" vertical="center"/>
    </xf>
    <xf numFmtId="181" fontId="16" fillId="0" borderId="93" xfId="3" applyNumberFormat="1" applyFont="1" applyFill="1" applyBorder="1" applyAlignment="1">
      <alignment horizontal="right" vertical="center"/>
    </xf>
    <xf numFmtId="181" fontId="16" fillId="5" borderId="94" xfId="3" applyNumberFormat="1" applyFont="1" applyFill="1" applyBorder="1" applyAlignment="1">
      <alignment horizontal="right" vertical="center"/>
    </xf>
    <xf numFmtId="181" fontId="16" fillId="5" borderId="95" xfId="3" applyNumberFormat="1" applyFont="1" applyFill="1" applyBorder="1" applyAlignment="1">
      <alignment horizontal="right" vertical="center"/>
    </xf>
    <xf numFmtId="181" fontId="16" fillId="5" borderId="96" xfId="3" applyNumberFormat="1" applyFont="1" applyFill="1" applyBorder="1" applyAlignment="1">
      <alignment horizontal="right" vertical="center"/>
    </xf>
    <xf numFmtId="181" fontId="16" fillId="0" borderId="99" xfId="3" applyNumberFormat="1" applyFont="1" applyFill="1" applyBorder="1" applyAlignment="1">
      <alignment horizontal="right" vertical="center"/>
    </xf>
    <xf numFmtId="181" fontId="16" fillId="0" borderId="100" xfId="3" applyNumberFormat="1" applyFont="1" applyFill="1" applyBorder="1" applyAlignment="1">
      <alignment horizontal="right" vertical="center"/>
    </xf>
    <xf numFmtId="181" fontId="16" fillId="0" borderId="101" xfId="3" applyNumberFormat="1" applyFont="1" applyFill="1" applyBorder="1" applyAlignment="1">
      <alignment horizontal="right" vertical="center"/>
    </xf>
    <xf numFmtId="181" fontId="16" fillId="5" borderId="73" xfId="3" applyNumberFormat="1" applyFont="1" applyFill="1" applyBorder="1" applyAlignment="1">
      <alignment horizontal="right" vertical="center"/>
    </xf>
    <xf numFmtId="181" fontId="16" fillId="5" borderId="74" xfId="3" applyNumberFormat="1" applyFont="1" applyFill="1" applyBorder="1" applyAlignment="1">
      <alignment horizontal="right" vertical="center"/>
    </xf>
    <xf numFmtId="181" fontId="16" fillId="5" borderId="103" xfId="3" applyNumberFormat="1" applyFont="1" applyFill="1" applyBorder="1" applyAlignment="1">
      <alignment horizontal="right" vertical="center"/>
    </xf>
    <xf numFmtId="181" fontId="16" fillId="0" borderId="105" xfId="3" applyNumberFormat="1" applyFont="1" applyFill="1" applyBorder="1" applyAlignment="1">
      <alignment horizontal="right" vertical="center"/>
    </xf>
    <xf numFmtId="181" fontId="16" fillId="0" borderId="94" xfId="3" applyNumberFormat="1" applyFont="1" applyFill="1" applyBorder="1" applyAlignment="1">
      <alignment horizontal="right" vertical="center"/>
    </xf>
    <xf numFmtId="181" fontId="16" fillId="0" borderId="95" xfId="3" applyNumberFormat="1" applyFont="1" applyFill="1" applyBorder="1" applyAlignment="1">
      <alignment horizontal="right" vertical="center"/>
    </xf>
    <xf numFmtId="181" fontId="16" fillId="0" borderId="108" xfId="3" applyNumberFormat="1" applyFont="1" applyFill="1" applyBorder="1" applyAlignment="1">
      <alignment horizontal="right" vertical="center"/>
    </xf>
    <xf numFmtId="191" fontId="16" fillId="0" borderId="81" xfId="3" applyNumberFormat="1" applyFont="1" applyFill="1" applyBorder="1" applyAlignment="1">
      <alignment horizontal="right" vertical="center"/>
    </xf>
    <xf numFmtId="190" fontId="28" fillId="0" borderId="314" xfId="0" applyNumberFormat="1" applyFont="1" applyFill="1" applyBorder="1" applyAlignment="1">
      <alignment horizontal="right" vertical="center"/>
    </xf>
    <xf numFmtId="190" fontId="28" fillId="0" borderId="345" xfId="0" applyNumberFormat="1" applyFont="1" applyFill="1" applyBorder="1" applyAlignment="1">
      <alignment horizontal="right" vertical="center"/>
    </xf>
    <xf numFmtId="190" fontId="28" fillId="0" borderId="331" xfId="0" applyNumberFormat="1" applyFont="1" applyFill="1" applyBorder="1" applyAlignment="1">
      <alignment horizontal="right" vertical="center"/>
    </xf>
    <xf numFmtId="196" fontId="28" fillId="0" borderId="303" xfId="7" applyNumberFormat="1" applyFont="1" applyFill="1" applyBorder="1" applyAlignment="1">
      <alignment horizontal="right" vertical="center"/>
    </xf>
    <xf numFmtId="196" fontId="28" fillId="0" borderId="302" xfId="7" applyNumberFormat="1" applyFont="1" applyFill="1" applyBorder="1" applyAlignment="1">
      <alignment horizontal="right" vertical="center"/>
    </xf>
    <xf numFmtId="196" fontId="15" fillId="0" borderId="267" xfId="7" applyNumberFormat="1" applyFont="1" applyFill="1" applyBorder="1" applyAlignment="1">
      <alignment horizontal="right" vertical="center" shrinkToFit="1"/>
    </xf>
    <xf numFmtId="196" fontId="8" fillId="4" borderId="48" xfId="0" applyNumberFormat="1" applyFont="1" applyFill="1" applyBorder="1" applyAlignment="1">
      <alignment horizontal="right" vertical="center" shrinkToFit="1"/>
    </xf>
    <xf numFmtId="214" fontId="28" fillId="0" borderId="268" xfId="7" applyNumberFormat="1" applyFont="1" applyFill="1" applyBorder="1" applyAlignment="1">
      <alignment horizontal="right" vertical="center"/>
    </xf>
    <xf numFmtId="214" fontId="28" fillId="0" borderId="302" xfId="7" applyNumberFormat="1" applyFont="1" applyFill="1" applyBorder="1" applyAlignment="1">
      <alignment horizontal="right" vertical="center"/>
    </xf>
    <xf numFmtId="188" fontId="6" fillId="0" borderId="65" xfId="3" applyNumberFormat="1" applyFont="1" applyBorder="1" applyAlignment="1">
      <alignment horizontal="right" vertical="center"/>
    </xf>
    <xf numFmtId="188" fontId="6" fillId="0" borderId="364" xfId="3" applyNumberFormat="1" applyFont="1" applyBorder="1" applyAlignment="1">
      <alignment horizontal="right" vertical="center"/>
    </xf>
    <xf numFmtId="197" fontId="6" fillId="0" borderId="65" xfId="3" applyNumberFormat="1" applyFont="1" applyBorder="1" applyAlignment="1">
      <alignment horizontal="right" vertical="center"/>
    </xf>
    <xf numFmtId="197" fontId="6" fillId="0" borderId="364" xfId="3" applyNumberFormat="1" applyFont="1" applyBorder="1" applyAlignment="1">
      <alignment horizontal="righ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NumberFormat="1" applyFont="1" applyAlignment="1">
      <alignment vertical="center" wrapText="1"/>
    </xf>
    <xf numFmtId="0" fontId="6" fillId="0" borderId="0" xfId="0" applyNumberFormat="1" applyFont="1" applyFill="1" applyAlignment="1">
      <alignment horizontal="left" vertical="top" wrapText="1"/>
    </xf>
    <xf numFmtId="49" fontId="16" fillId="0" borderId="57" xfId="3" applyNumberFormat="1" applyFont="1" applyFill="1" applyBorder="1" applyAlignment="1">
      <alignment horizontal="center" vertical="center" shrinkToFit="1"/>
    </xf>
    <xf numFmtId="49" fontId="16" fillId="0" borderId="58" xfId="3" applyNumberFormat="1" applyFont="1" applyFill="1" applyBorder="1" applyAlignment="1">
      <alignment horizontal="center" vertical="center" shrinkToFit="1"/>
    </xf>
    <xf numFmtId="49" fontId="16" fillId="0" borderId="62" xfId="3" applyNumberFormat="1" applyFont="1" applyFill="1" applyBorder="1" applyAlignment="1">
      <alignment horizontal="center" vertical="center" shrinkToFit="1"/>
    </xf>
    <xf numFmtId="49" fontId="16" fillId="0" borderId="0" xfId="3" applyNumberFormat="1" applyFont="1" applyFill="1" applyBorder="1" applyAlignment="1">
      <alignment horizontal="center" vertical="center" shrinkToFit="1"/>
    </xf>
    <xf numFmtId="0" fontId="16" fillId="0" borderId="0" xfId="3" applyFont="1" applyFill="1" applyAlignment="1">
      <alignment horizontal="left" vertical="center" wrapText="1" indent="2"/>
    </xf>
    <xf numFmtId="49" fontId="6" fillId="0" borderId="112" xfId="3" applyNumberFormat="1" applyFont="1" applyBorder="1" applyAlignment="1">
      <alignment horizontal="center" vertical="center" shrinkToFit="1"/>
    </xf>
    <xf numFmtId="49" fontId="6" fillId="0" borderId="113" xfId="3" applyNumberFormat="1" applyFont="1" applyBorder="1" applyAlignment="1">
      <alignment horizontal="center" vertical="center" shrinkToFit="1"/>
    </xf>
    <xf numFmtId="49" fontId="6" fillId="0" borderId="114"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17" xfId="3" applyNumberFormat="1" applyFont="1" applyBorder="1" applyAlignment="1">
      <alignment horizontal="center" vertical="center" shrinkToFit="1"/>
    </xf>
    <xf numFmtId="49" fontId="6" fillId="0" borderId="118" xfId="3" applyNumberFormat="1" applyFont="1" applyBorder="1" applyAlignment="1">
      <alignment horizontal="center" vertical="center" shrinkToFit="1"/>
    </xf>
    <xf numFmtId="49" fontId="6" fillId="0" borderId="11" xfId="3" applyNumberFormat="1" applyFont="1" applyBorder="1" applyAlignment="1">
      <alignment horizontal="center" vertical="center" shrinkToFit="1"/>
    </xf>
    <xf numFmtId="49" fontId="6" fillId="0" borderId="12" xfId="3" applyNumberFormat="1" applyFont="1" applyBorder="1" applyAlignment="1">
      <alignment horizontal="center" vertical="center" shrinkToFit="1"/>
    </xf>
    <xf numFmtId="49" fontId="6" fillId="0" borderId="59" xfId="3" applyNumberFormat="1" applyFont="1" applyBorder="1" applyAlignment="1">
      <alignment horizontal="center" vertical="center" shrinkToFit="1"/>
    </xf>
    <xf numFmtId="49" fontId="6" fillId="0" borderId="60" xfId="3" applyNumberFormat="1" applyFont="1" applyBorder="1" applyAlignment="1">
      <alignment horizontal="center" vertical="center" shrinkToFit="1"/>
    </xf>
    <xf numFmtId="49" fontId="6" fillId="0" borderId="61" xfId="3" applyNumberFormat="1" applyFont="1" applyBorder="1" applyAlignment="1">
      <alignment horizontal="center" vertical="center" shrinkToFit="1"/>
    </xf>
    <xf numFmtId="182" fontId="6" fillId="0" borderId="63" xfId="3" applyNumberFormat="1" applyFont="1" applyBorder="1" applyAlignment="1">
      <alignment horizontal="center" vertical="center" shrinkToFit="1"/>
    </xf>
    <xf numFmtId="182" fontId="6" fillId="0" borderId="64" xfId="3" applyNumberFormat="1" applyFont="1" applyBorder="1" applyAlignment="1">
      <alignment horizontal="center" vertical="center" shrinkToFit="1"/>
    </xf>
    <xf numFmtId="182" fontId="6" fillId="0" borderId="65" xfId="3" applyNumberFormat="1" applyFont="1" applyBorder="1" applyAlignment="1">
      <alignment horizontal="center" vertical="center" shrinkToFit="1"/>
    </xf>
    <xf numFmtId="182" fontId="6" fillId="0" borderId="66" xfId="3" applyNumberFormat="1" applyFont="1" applyBorder="1" applyAlignment="1">
      <alignment horizontal="center" vertical="center" shrinkToFit="1"/>
    </xf>
    <xf numFmtId="49" fontId="8" fillId="0" borderId="47" xfId="3" applyNumberFormat="1" applyFont="1" applyFill="1" applyBorder="1" applyAlignment="1">
      <alignment horizontal="center" vertical="center" wrapText="1" shrinkToFit="1"/>
    </xf>
    <xf numFmtId="49" fontId="8" fillId="0" borderId="120" xfId="3" applyNumberFormat="1" applyFont="1" applyFill="1" applyBorder="1" applyAlignment="1">
      <alignment horizontal="center" vertical="center" shrinkToFit="1"/>
    </xf>
    <xf numFmtId="49" fontId="8" fillId="0" borderId="47" xfId="3" applyNumberFormat="1" applyFont="1" applyBorder="1" applyAlignment="1">
      <alignment horizontal="center" vertical="center" wrapText="1" shrinkToFit="1"/>
    </xf>
    <xf numFmtId="49" fontId="8" fillId="0" borderId="120" xfId="3" applyNumberFormat="1" applyFont="1" applyBorder="1" applyAlignment="1">
      <alignment horizontal="center" vertical="center" shrinkToFit="1"/>
    </xf>
    <xf numFmtId="49" fontId="8" fillId="0" borderId="116" xfId="3" applyNumberFormat="1" applyFont="1" applyBorder="1" applyAlignment="1">
      <alignment horizontal="center" vertical="center" wrapText="1" shrinkToFit="1"/>
    </xf>
    <xf numFmtId="49" fontId="8" fillId="0" borderId="123" xfId="3" applyNumberFormat="1" applyFont="1" applyBorder="1" applyAlignment="1">
      <alignment horizontal="center" vertical="center" shrinkToFit="1"/>
    </xf>
    <xf numFmtId="49" fontId="6" fillId="0" borderId="57" xfId="3" applyNumberFormat="1" applyFont="1" applyBorder="1" applyAlignment="1">
      <alignment horizontal="center" vertical="center" shrinkToFit="1"/>
    </xf>
    <xf numFmtId="49" fontId="6" fillId="0" borderId="58" xfId="3" applyNumberFormat="1" applyFont="1" applyBorder="1" applyAlignment="1">
      <alignment horizontal="center" vertical="center" shrinkToFit="1"/>
    </xf>
    <xf numFmtId="49" fontId="6" fillId="0" borderId="165" xfId="3" applyNumberFormat="1" applyFont="1" applyBorder="1" applyAlignment="1">
      <alignment horizontal="center" vertical="center" shrinkToFit="1"/>
    </xf>
    <xf numFmtId="49" fontId="6" fillId="0" borderId="62" xfId="3" applyNumberFormat="1" applyFont="1" applyBorder="1" applyAlignment="1">
      <alignment horizontal="center" vertical="center" shrinkToFit="1"/>
    </xf>
    <xf numFmtId="49" fontId="6" fillId="0" borderId="166" xfId="3" applyNumberFormat="1" applyFont="1" applyBorder="1" applyAlignment="1">
      <alignment horizontal="center" vertical="center" shrinkToFit="1"/>
    </xf>
    <xf numFmtId="49" fontId="6" fillId="0" borderId="55" xfId="3" applyNumberFormat="1" applyFont="1" applyBorder="1" applyAlignment="1">
      <alignment horizontal="center" vertical="center" shrinkToFit="1"/>
    </xf>
    <xf numFmtId="49" fontId="6" fillId="0" borderId="167" xfId="3" applyNumberFormat="1" applyFont="1" applyBorder="1" applyAlignment="1">
      <alignment horizontal="center" vertical="center" shrinkToFit="1"/>
    </xf>
    <xf numFmtId="49" fontId="20" fillId="0" borderId="0" xfId="3" applyNumberFormat="1" applyFont="1" applyFill="1" applyBorder="1" applyAlignment="1">
      <alignment horizontal="center" vertical="center" wrapText="1" shrinkToFit="1"/>
    </xf>
    <xf numFmtId="49" fontId="20" fillId="0" borderId="0" xfId="3" applyNumberFormat="1" applyFont="1" applyFill="1" applyBorder="1" applyAlignment="1">
      <alignment horizontal="center" vertical="center" shrinkToFit="1"/>
    </xf>
    <xf numFmtId="49" fontId="16" fillId="0" borderId="57" xfId="3" applyNumberFormat="1" applyFont="1" applyBorder="1" applyAlignment="1">
      <alignment horizontal="center" vertical="center" shrinkToFit="1"/>
    </xf>
    <xf numFmtId="49" fontId="16" fillId="0" borderId="58" xfId="3" applyNumberFormat="1" applyFont="1" applyBorder="1" applyAlignment="1">
      <alignment horizontal="center" vertical="center" shrinkToFit="1"/>
    </xf>
    <xf numFmtId="49" fontId="16" fillId="0" borderId="165"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49" fontId="16" fillId="0" borderId="0" xfId="3" applyNumberFormat="1" applyFont="1" applyBorder="1" applyAlignment="1">
      <alignment horizontal="center" vertical="center" shrinkToFit="1"/>
    </xf>
    <xf numFmtId="49" fontId="16" fillId="0" borderId="166" xfId="3" applyNumberFormat="1" applyFont="1" applyBorder="1" applyAlignment="1">
      <alignment horizontal="center" vertical="center" shrinkToFit="1"/>
    </xf>
    <xf numFmtId="49" fontId="16" fillId="0" borderId="55" xfId="3" applyNumberFormat="1" applyFont="1" applyBorder="1" applyAlignment="1">
      <alignment horizontal="center" vertical="center" shrinkToFit="1"/>
    </xf>
    <xf numFmtId="49" fontId="16" fillId="0" borderId="118" xfId="3" applyNumberFormat="1" applyFont="1" applyBorder="1" applyAlignment="1">
      <alignment horizontal="center" vertical="center" shrinkToFit="1"/>
    </xf>
    <xf numFmtId="49" fontId="16" fillId="0" borderId="167" xfId="3" applyNumberFormat="1" applyFont="1" applyBorder="1" applyAlignment="1">
      <alignment horizontal="center" vertical="center" shrinkToFit="1"/>
    </xf>
    <xf numFmtId="49" fontId="16" fillId="0" borderId="59" xfId="3" applyNumberFormat="1" applyFont="1" applyBorder="1" applyAlignment="1">
      <alignment horizontal="center" vertical="center" shrinkToFit="1"/>
    </xf>
    <xf numFmtId="49" fontId="16" fillId="0" borderId="60" xfId="3" applyNumberFormat="1" applyFont="1" applyBorder="1" applyAlignment="1">
      <alignment horizontal="center" vertical="center" shrinkToFit="1"/>
    </xf>
    <xf numFmtId="49" fontId="16" fillId="0" borderId="61" xfId="3" applyNumberFormat="1" applyFont="1" applyBorder="1" applyAlignment="1">
      <alignment horizontal="center" vertical="center" shrinkToFit="1"/>
    </xf>
    <xf numFmtId="49" fontId="16" fillId="0" borderId="0" xfId="3" applyNumberFormat="1" applyFont="1" applyFill="1" applyBorder="1" applyAlignment="1">
      <alignment horizontal="center" vertical="center" wrapText="1" shrinkToFit="1"/>
    </xf>
    <xf numFmtId="0" fontId="6" fillId="5" borderId="53" xfId="3" applyFont="1" applyFill="1" applyBorder="1" applyAlignment="1">
      <alignment horizontal="left" vertical="top" wrapText="1"/>
    </xf>
    <xf numFmtId="0" fontId="6" fillId="5" borderId="224" xfId="3" applyFont="1" applyFill="1" applyBorder="1" applyAlignment="1">
      <alignment horizontal="left" vertical="top" wrapText="1"/>
    </xf>
    <xf numFmtId="0" fontId="6" fillId="5" borderId="225" xfId="3" applyFont="1" applyFill="1" applyBorder="1" applyAlignment="1">
      <alignment horizontal="left" vertical="top" wrapText="1"/>
    </xf>
    <xf numFmtId="49" fontId="8" fillId="0" borderId="70" xfId="3" applyNumberFormat="1" applyFont="1" applyBorder="1" applyAlignment="1">
      <alignment horizontal="center" vertical="center" wrapText="1" shrinkToFit="1"/>
    </xf>
    <xf numFmtId="49" fontId="8" fillId="0" borderId="208" xfId="3" applyNumberFormat="1" applyFont="1" applyBorder="1" applyAlignment="1">
      <alignment horizontal="center" vertical="center" wrapText="1" shrinkToFit="1"/>
    </xf>
    <xf numFmtId="49" fontId="8" fillId="0" borderId="26" xfId="3" applyNumberFormat="1" applyFont="1" applyFill="1" applyBorder="1" applyAlignment="1">
      <alignment horizontal="center" vertical="center" wrapText="1" shrinkToFit="1"/>
    </xf>
    <xf numFmtId="49" fontId="8" fillId="0" borderId="209" xfId="3" applyNumberFormat="1" applyFont="1" applyFill="1" applyBorder="1" applyAlignment="1">
      <alignment horizontal="center" vertical="center" wrapText="1" shrinkToFit="1"/>
    </xf>
    <xf numFmtId="49" fontId="16" fillId="0" borderId="11" xfId="3" applyNumberFormat="1" applyFont="1" applyBorder="1" applyAlignment="1">
      <alignment horizontal="center" vertical="center" shrinkToFit="1"/>
    </xf>
    <xf numFmtId="49" fontId="16" fillId="0" borderId="12" xfId="3" applyNumberFormat="1" applyFont="1" applyBorder="1" applyAlignment="1">
      <alignment horizontal="center" vertical="center" shrinkToFit="1"/>
    </xf>
    <xf numFmtId="49" fontId="16" fillId="0" borderId="125" xfId="3" applyNumberFormat="1" applyFont="1" applyBorder="1" applyAlignment="1">
      <alignment horizontal="center" vertical="center" shrinkToFit="1"/>
    </xf>
    <xf numFmtId="49" fontId="16" fillId="0" borderId="59" xfId="3" applyNumberFormat="1" applyFont="1" applyBorder="1" applyAlignment="1">
      <alignment horizontal="center" vertical="center" wrapText="1" shrinkToFit="1"/>
    </xf>
    <xf numFmtId="49" fontId="16" fillId="0" borderId="60" xfId="3" applyNumberFormat="1" applyFont="1" applyBorder="1" applyAlignment="1">
      <alignment horizontal="center" vertical="center" wrapText="1" shrinkToFit="1"/>
    </xf>
    <xf numFmtId="49" fontId="16" fillId="0" borderId="61" xfId="3" applyNumberFormat="1" applyFont="1" applyBorder="1" applyAlignment="1">
      <alignment horizontal="center" vertical="center" wrapText="1" shrinkToFit="1"/>
    </xf>
    <xf numFmtId="49" fontId="28" fillId="0" borderId="219" xfId="3" applyNumberFormat="1" applyFont="1" applyFill="1" applyBorder="1" applyAlignment="1">
      <alignment horizontal="center" vertical="center" wrapText="1" shrinkToFit="1"/>
    </xf>
    <xf numFmtId="49" fontId="28" fillId="0" borderId="205" xfId="3" applyNumberFormat="1" applyFont="1" applyFill="1" applyBorder="1" applyAlignment="1">
      <alignment horizontal="center" vertical="center" wrapText="1" shrinkToFit="1"/>
    </xf>
    <xf numFmtId="182" fontId="16" fillId="0" borderId="63" xfId="3" applyNumberFormat="1" applyFont="1" applyBorder="1" applyAlignment="1">
      <alignment horizontal="center" vertical="center" shrinkToFit="1"/>
    </xf>
    <xf numFmtId="182" fontId="16" fillId="0" borderId="64" xfId="3" applyNumberFormat="1" applyFont="1" applyBorder="1" applyAlignment="1">
      <alignment horizontal="center" vertical="center" shrinkToFit="1"/>
    </xf>
    <xf numFmtId="182" fontId="16" fillId="0" borderId="66" xfId="3" applyNumberFormat="1" applyFont="1" applyBorder="1" applyAlignment="1">
      <alignment horizontal="center" vertical="center" shrinkToFit="1"/>
    </xf>
    <xf numFmtId="182" fontId="16" fillId="0" borderId="65" xfId="3" applyNumberFormat="1" applyFont="1" applyBorder="1" applyAlignment="1">
      <alignment horizontal="center" vertical="center" shrinkToFit="1"/>
    </xf>
    <xf numFmtId="182" fontId="16" fillId="0" borderId="240" xfId="3" applyNumberFormat="1" applyFont="1" applyFill="1" applyBorder="1" applyAlignment="1">
      <alignment horizontal="center" vertical="center" shrinkToFit="1"/>
    </xf>
    <xf numFmtId="182" fontId="16" fillId="0" borderId="206" xfId="3" applyNumberFormat="1" applyFont="1" applyFill="1" applyBorder="1" applyAlignment="1">
      <alignment horizontal="center" vertical="center" shrinkToFit="1"/>
    </xf>
    <xf numFmtId="49" fontId="8" fillId="0" borderId="25" xfId="3" applyNumberFormat="1" applyFont="1" applyBorder="1" applyAlignment="1">
      <alignment horizontal="center" vertical="center" wrapText="1" shrinkToFit="1"/>
    </xf>
    <xf numFmtId="49" fontId="8" fillId="0" borderId="197" xfId="3" applyNumberFormat="1" applyFont="1" applyBorder="1" applyAlignment="1">
      <alignment horizontal="center" vertical="center" wrapText="1" shrinkToFit="1"/>
    </xf>
    <xf numFmtId="0" fontId="28" fillId="4" borderId="0" xfId="3" applyFont="1" applyFill="1" applyAlignment="1">
      <alignment horizontal="left" vertical="top" wrapText="1"/>
    </xf>
    <xf numFmtId="0" fontId="28" fillId="0" borderId="19" xfId="7" applyFont="1" applyBorder="1" applyAlignment="1">
      <alignment horizontal="center" vertical="center"/>
    </xf>
    <xf numFmtId="0" fontId="28" fillId="0" borderId="252" xfId="7" applyFont="1" applyBorder="1" applyAlignment="1">
      <alignment horizontal="center" vertical="center"/>
    </xf>
    <xf numFmtId="0" fontId="28" fillId="0" borderId="20" xfId="7" applyFont="1" applyBorder="1" applyAlignment="1">
      <alignment horizontal="center" vertical="center"/>
    </xf>
    <xf numFmtId="0" fontId="28" fillId="0" borderId="21" xfId="7" applyFont="1" applyBorder="1" applyAlignment="1">
      <alignment horizontal="center" vertical="center"/>
    </xf>
    <xf numFmtId="0" fontId="28" fillId="0" borderId="24" xfId="7" applyFont="1" applyBorder="1" applyAlignment="1">
      <alignment horizontal="center" vertical="center"/>
    </xf>
    <xf numFmtId="0" fontId="28" fillId="0" borderId="207" xfId="7" applyFont="1" applyBorder="1" applyAlignment="1">
      <alignment horizontal="center" vertical="center"/>
    </xf>
    <xf numFmtId="0" fontId="28" fillId="0" borderId="47" xfId="7" applyFont="1" applyBorder="1" applyAlignment="1">
      <alignment horizontal="center" vertical="center"/>
    </xf>
    <xf numFmtId="0" fontId="28" fillId="0" borderId="48" xfId="7" applyFont="1" applyBorder="1" applyAlignment="1">
      <alignment horizontal="center" vertical="center"/>
    </xf>
    <xf numFmtId="0" fontId="28" fillId="0" borderId="67" xfId="7" applyFont="1" applyBorder="1" applyAlignment="1">
      <alignment horizontal="center" vertical="center"/>
    </xf>
    <xf numFmtId="0" fontId="28" fillId="0" borderId="256" xfId="7" applyFont="1" applyBorder="1" applyAlignment="1">
      <alignment horizontal="center" vertical="center"/>
    </xf>
    <xf numFmtId="0" fontId="32" fillId="0" borderId="25" xfId="7" applyFont="1" applyBorder="1" applyAlignment="1">
      <alignment horizontal="center" vertical="center"/>
    </xf>
    <xf numFmtId="0" fontId="28" fillId="0" borderId="26" xfId="7" applyFont="1" applyBorder="1" applyAlignment="1">
      <alignment horizontal="center" vertical="center"/>
    </xf>
    <xf numFmtId="49" fontId="28" fillId="0" borderId="11" xfId="7" applyNumberFormat="1" applyFont="1" applyBorder="1" applyAlignment="1">
      <alignment horizontal="center" vertical="center"/>
    </xf>
    <xf numFmtId="49" fontId="28" fillId="0" borderId="12" xfId="7" applyNumberFormat="1" applyFont="1" applyBorder="1" applyAlignment="1">
      <alignment horizontal="center" vertical="center"/>
    </xf>
    <xf numFmtId="49" fontId="28" fillId="0" borderId="125" xfId="7" applyNumberFormat="1" applyFont="1" applyBorder="1" applyAlignment="1">
      <alignment horizontal="center" vertical="center"/>
    </xf>
    <xf numFmtId="49" fontId="28" fillId="0" borderId="253" xfId="3" applyNumberFormat="1" applyFont="1" applyFill="1" applyBorder="1" applyAlignment="1">
      <alignment horizontal="center" vertical="center" wrapText="1" shrinkToFit="1"/>
    </xf>
    <xf numFmtId="49" fontId="28" fillId="0" borderId="254" xfId="3" applyNumberFormat="1" applyFont="1" applyFill="1" applyBorder="1" applyAlignment="1">
      <alignment horizontal="center" vertical="center" wrapText="1" shrinkToFit="1"/>
    </xf>
    <xf numFmtId="49" fontId="28" fillId="0" borderId="255" xfId="3" applyNumberFormat="1" applyFont="1" applyFill="1" applyBorder="1" applyAlignment="1">
      <alignment horizontal="center" vertical="center" wrapText="1" shrinkToFit="1"/>
    </xf>
    <xf numFmtId="214" fontId="28" fillId="0" borderId="19" xfId="7" applyNumberFormat="1" applyFont="1" applyBorder="1" applyAlignment="1">
      <alignment horizontal="center" vertical="center"/>
    </xf>
    <xf numFmtId="214" fontId="28" fillId="0" borderId="252" xfId="7" applyNumberFormat="1" applyFont="1" applyBorder="1" applyAlignment="1">
      <alignment horizontal="center" vertical="center"/>
    </xf>
    <xf numFmtId="214" fontId="28" fillId="0" borderId="20" xfId="7" applyNumberFormat="1" applyFont="1" applyBorder="1" applyAlignment="1">
      <alignment horizontal="center" vertical="center"/>
    </xf>
    <xf numFmtId="214" fontId="28" fillId="0" borderId="21" xfId="7" applyNumberFormat="1" applyFont="1" applyBorder="1" applyAlignment="1">
      <alignment horizontal="center" vertical="center"/>
    </xf>
    <xf numFmtId="214" fontId="28" fillId="0" borderId="24" xfId="7" applyNumberFormat="1" applyFont="1" applyBorder="1" applyAlignment="1">
      <alignment horizontal="center" vertical="center"/>
    </xf>
    <xf numFmtId="214" fontId="28" fillId="0" borderId="207" xfId="7" applyNumberFormat="1" applyFont="1" applyBorder="1" applyAlignment="1">
      <alignment horizontal="center" vertical="center"/>
    </xf>
    <xf numFmtId="214" fontId="28" fillId="0" borderId="47" xfId="7" applyNumberFormat="1" applyFont="1" applyBorder="1" applyAlignment="1">
      <alignment horizontal="center" vertical="center"/>
    </xf>
    <xf numFmtId="214" fontId="28" fillId="0" borderId="48" xfId="7" applyNumberFormat="1" applyFont="1" applyBorder="1" applyAlignment="1">
      <alignment horizontal="center" vertical="center"/>
    </xf>
    <xf numFmtId="214" fontId="28" fillId="0" borderId="67" xfId="7" applyNumberFormat="1" applyFont="1" applyBorder="1" applyAlignment="1">
      <alignment horizontal="center" vertical="center"/>
    </xf>
    <xf numFmtId="214" fontId="28" fillId="0" borderId="256" xfId="7" applyNumberFormat="1" applyFont="1" applyBorder="1" applyAlignment="1">
      <alignment horizontal="center" vertical="center"/>
    </xf>
    <xf numFmtId="214" fontId="32" fillId="0" borderId="25" xfId="7" applyNumberFormat="1" applyFont="1" applyBorder="1" applyAlignment="1">
      <alignment horizontal="center" vertical="center"/>
    </xf>
    <xf numFmtId="214" fontId="28" fillId="0" borderId="26" xfId="7" applyNumberFormat="1" applyFont="1" applyBorder="1" applyAlignment="1">
      <alignment horizontal="center" vertical="center"/>
    </xf>
    <xf numFmtId="182" fontId="16" fillId="0" borderId="87" xfId="3" applyNumberFormat="1" applyFont="1" applyFill="1" applyBorder="1" applyAlignment="1">
      <alignment horizontal="center" vertical="center" shrinkToFit="1"/>
    </xf>
    <xf numFmtId="182" fontId="16" fillId="0" borderId="292" xfId="3" applyNumberFormat="1" applyFont="1" applyFill="1" applyBorder="1" applyAlignment="1">
      <alignment horizontal="center" vertical="center" shrinkToFit="1"/>
    </xf>
    <xf numFmtId="0" fontId="28" fillId="0" borderId="0" xfId="0" applyFont="1" applyAlignment="1">
      <alignment horizontal="left" vertical="center"/>
    </xf>
    <xf numFmtId="0" fontId="28" fillId="0" borderId="19" xfId="0" applyFont="1" applyBorder="1" applyAlignment="1">
      <alignment horizontal="center" vertical="center"/>
    </xf>
    <xf numFmtId="0" fontId="28" fillId="0" borderId="20" xfId="0" applyFont="1" applyBorder="1" applyAlignment="1">
      <alignment horizontal="center" vertical="center"/>
    </xf>
    <xf numFmtId="0" fontId="28" fillId="0" borderId="72" xfId="0" applyFont="1" applyBorder="1" applyAlignment="1">
      <alignment horizontal="center" vertical="center"/>
    </xf>
    <xf numFmtId="0" fontId="28" fillId="0" borderId="24" xfId="0" applyFont="1" applyBorder="1" applyAlignment="1">
      <alignment horizontal="center" vertical="center"/>
    </xf>
    <xf numFmtId="0" fontId="28" fillId="0" borderId="47" xfId="0" applyFont="1" applyBorder="1" applyAlignment="1">
      <alignment horizontal="center" vertical="center"/>
    </xf>
    <xf numFmtId="0" fontId="28" fillId="0" borderId="80" xfId="0" applyFont="1" applyBorder="1" applyAlignment="1">
      <alignment horizontal="center" vertical="center"/>
    </xf>
    <xf numFmtId="49" fontId="6" fillId="0" borderId="11" xfId="5" applyNumberFormat="1" applyFont="1" applyBorder="1" applyAlignment="1">
      <alignment horizontal="center" vertical="center" shrinkToFit="1"/>
    </xf>
    <xf numFmtId="49" fontId="6" fillId="0" borderId="12" xfId="5" applyNumberFormat="1" applyFont="1" applyBorder="1" applyAlignment="1">
      <alignment horizontal="center" vertical="center" shrinkToFit="1"/>
    </xf>
    <xf numFmtId="49" fontId="6" fillId="0" borderId="125" xfId="5" applyNumberFormat="1" applyFont="1" applyBorder="1" applyAlignment="1">
      <alignment horizontal="center" vertical="center" shrinkToFit="1"/>
    </xf>
    <xf numFmtId="49" fontId="28" fillId="0" borderId="1" xfId="0" applyNumberFormat="1" applyFont="1" applyBorder="1" applyAlignment="1">
      <alignment horizontal="center" vertical="center"/>
    </xf>
    <xf numFmtId="49" fontId="28" fillId="0" borderId="2" xfId="0" applyNumberFormat="1" applyFont="1" applyBorder="1" applyAlignment="1">
      <alignment horizontal="center" vertical="center"/>
    </xf>
    <xf numFmtId="49" fontId="28" fillId="0" borderId="3" xfId="0" applyNumberFormat="1" applyFont="1" applyBorder="1" applyAlignment="1">
      <alignment horizontal="center" vertical="center"/>
    </xf>
    <xf numFmtId="182" fontId="28" fillId="0" borderId="317" xfId="0" applyNumberFormat="1" applyFont="1" applyBorder="1" applyAlignment="1">
      <alignment horizontal="center" vertical="center"/>
    </xf>
    <xf numFmtId="182" fontId="28" fillId="0" borderId="157" xfId="0" applyNumberFormat="1" applyFont="1" applyBorder="1" applyAlignment="1">
      <alignment horizontal="center" vertical="center"/>
    </xf>
    <xf numFmtId="182" fontId="28" fillId="0" borderId="179" xfId="0" applyNumberFormat="1" applyFont="1" applyBorder="1" applyAlignment="1">
      <alignment horizontal="center" vertical="center"/>
    </xf>
    <xf numFmtId="182" fontId="28" fillId="0" borderId="318" xfId="0" applyNumberFormat="1" applyFont="1" applyBorder="1" applyAlignment="1">
      <alignment horizontal="center" vertical="center"/>
    </xf>
    <xf numFmtId="182" fontId="28" fillId="0" borderId="319" xfId="0" applyNumberFormat="1" applyFont="1" applyBorder="1" applyAlignment="1">
      <alignment horizontal="center" vertical="center"/>
    </xf>
    <xf numFmtId="182" fontId="28" fillId="0" borderId="320" xfId="0" applyNumberFormat="1" applyFont="1" applyBorder="1" applyAlignment="1">
      <alignment horizontal="center" vertical="center"/>
    </xf>
    <xf numFmtId="0" fontId="28" fillId="0" borderId="0" xfId="0" applyFont="1" applyAlignment="1">
      <alignment horizontal="left" vertical="top" wrapText="1" indent="1"/>
    </xf>
    <xf numFmtId="0" fontId="28" fillId="0" borderId="0" xfId="3" applyFont="1" applyBorder="1" applyAlignment="1">
      <alignment horizontal="left" vertical="center" wrapText="1"/>
    </xf>
    <xf numFmtId="0" fontId="28" fillId="0" borderId="19" xfId="3" applyFont="1" applyBorder="1" applyAlignment="1">
      <alignment horizontal="center" vertical="center"/>
    </xf>
    <xf numFmtId="0" fontId="28" fillId="0" borderId="20" xfId="3" applyFont="1" applyBorder="1" applyAlignment="1">
      <alignment horizontal="center" vertical="center"/>
    </xf>
    <xf numFmtId="0" fontId="28" fillId="0" borderId="72" xfId="3" applyFont="1" applyBorder="1" applyAlignment="1">
      <alignment horizontal="center" vertical="center"/>
    </xf>
    <xf numFmtId="0" fontId="28" fillId="0" borderId="24" xfId="3" applyFont="1" applyBorder="1" applyAlignment="1">
      <alignment horizontal="center" vertical="center"/>
    </xf>
    <xf numFmtId="0" fontId="28" fillId="0" borderId="47" xfId="3" applyFont="1" applyBorder="1" applyAlignment="1">
      <alignment horizontal="center" vertical="center"/>
    </xf>
    <xf numFmtId="0" fontId="28" fillId="0" borderId="80" xfId="3" applyFont="1" applyBorder="1" applyAlignment="1">
      <alignment horizontal="center" vertical="center"/>
    </xf>
    <xf numFmtId="49" fontId="35" fillId="0" borderId="11" xfId="5" applyNumberFormat="1" applyFont="1" applyBorder="1" applyAlignment="1">
      <alignment horizontal="center" vertical="center" shrinkToFit="1"/>
    </xf>
    <xf numFmtId="49" fontId="35" fillId="0" borderId="12" xfId="5" applyNumberFormat="1" applyFont="1" applyBorder="1" applyAlignment="1">
      <alignment horizontal="center" vertical="center" shrinkToFit="1"/>
    </xf>
    <xf numFmtId="49" fontId="28" fillId="0" borderId="59" xfId="3" applyNumberFormat="1" applyFont="1" applyBorder="1" applyAlignment="1">
      <alignment horizontal="center" vertical="center"/>
    </xf>
    <xf numFmtId="49" fontId="28" fillId="0" borderId="60" xfId="3" applyNumberFormat="1" applyFont="1" applyBorder="1" applyAlignment="1">
      <alignment horizontal="center" vertical="center"/>
    </xf>
    <xf numFmtId="49" fontId="28" fillId="0" borderId="61" xfId="3" applyNumberFormat="1" applyFont="1" applyBorder="1" applyAlignment="1">
      <alignment horizontal="center" vertical="center"/>
    </xf>
    <xf numFmtId="182" fontId="28" fillId="0" borderId="63" xfId="9" applyNumberFormat="1" applyFont="1" applyBorder="1" applyAlignment="1">
      <alignment horizontal="center" vertical="center"/>
    </xf>
    <xf numFmtId="182" fontId="28" fillId="0" borderId="64" xfId="9" applyNumberFormat="1" applyFont="1" applyBorder="1" applyAlignment="1">
      <alignment horizontal="center" vertical="center"/>
    </xf>
    <xf numFmtId="182" fontId="28" fillId="0" borderId="65" xfId="3" applyNumberFormat="1" applyFont="1" applyBorder="1" applyAlignment="1">
      <alignment horizontal="center" vertical="center"/>
    </xf>
    <xf numFmtId="182" fontId="28" fillId="0" borderId="64" xfId="3" applyNumberFormat="1" applyFont="1" applyBorder="1" applyAlignment="1">
      <alignment horizontal="center" vertical="center"/>
    </xf>
    <xf numFmtId="182" fontId="28" fillId="0" borderId="66" xfId="3" applyNumberFormat="1" applyFont="1" applyBorder="1" applyAlignment="1">
      <alignment horizontal="center" vertical="center"/>
    </xf>
    <xf numFmtId="0" fontId="28" fillId="0" borderId="0" xfId="3" applyFont="1" applyAlignment="1">
      <alignment horizontal="left" vertical="center" wrapText="1"/>
    </xf>
    <xf numFmtId="0" fontId="28" fillId="0" borderId="0" xfId="3" applyFont="1" applyAlignment="1">
      <alignment horizontal="left" vertical="top" wrapText="1" indent="1"/>
    </xf>
    <xf numFmtId="0" fontId="15" fillId="0" borderId="0" xfId="3" applyFont="1" applyAlignment="1">
      <alignment horizontal="left" vertical="center" wrapText="1"/>
    </xf>
    <xf numFmtId="0" fontId="28" fillId="0" borderId="11" xfId="0" applyFont="1" applyFill="1" applyBorder="1" applyAlignment="1">
      <alignment horizontal="center" vertical="center"/>
    </xf>
    <xf numFmtId="0" fontId="28" fillId="0" borderId="63" xfId="0" applyFont="1" applyFill="1" applyBorder="1" applyAlignment="1">
      <alignment horizontal="center" vertical="center"/>
    </xf>
    <xf numFmtId="0" fontId="28" fillId="0" borderId="88" xfId="0" applyFont="1" applyFill="1" applyBorder="1" applyAlignment="1">
      <alignment horizontal="center" vertical="center"/>
    </xf>
    <xf numFmtId="49" fontId="6" fillId="0" borderId="9" xfId="0" applyNumberFormat="1" applyFont="1" applyFill="1" applyBorder="1" applyAlignment="1">
      <alignment horizontal="center"/>
    </xf>
    <xf numFmtId="49" fontId="6" fillId="0" borderId="14" xfId="0" applyNumberFormat="1" applyFont="1" applyFill="1" applyBorder="1" applyAlignment="1">
      <alignment horizontal="center"/>
    </xf>
    <xf numFmtId="49" fontId="6" fillId="0" borderId="22" xfId="0" applyNumberFormat="1" applyFont="1" applyFill="1" applyBorder="1" applyAlignment="1">
      <alignment horizontal="center"/>
    </xf>
    <xf numFmtId="49" fontId="6" fillId="0" borderId="19" xfId="0" applyNumberFormat="1" applyFont="1" applyFill="1" applyBorder="1" applyAlignment="1">
      <alignment horizontal="center" vertical="center"/>
    </xf>
    <xf numFmtId="49" fontId="6" fillId="0" borderId="20" xfId="0" applyNumberFormat="1" applyFont="1" applyFill="1" applyBorder="1" applyAlignment="1">
      <alignment horizontal="center" vertical="center"/>
    </xf>
    <xf numFmtId="49" fontId="6" fillId="0" borderId="72" xfId="0" applyNumberFormat="1" applyFont="1" applyFill="1" applyBorder="1" applyAlignment="1">
      <alignment horizontal="center" vertical="center"/>
    </xf>
    <xf numFmtId="49" fontId="6" fillId="0" borderId="352" xfId="0" applyNumberFormat="1" applyFont="1" applyFill="1" applyBorder="1" applyAlignment="1">
      <alignment horizontal="center" vertical="center"/>
    </xf>
    <xf numFmtId="49" fontId="6" fillId="0" borderId="353" xfId="0" applyNumberFormat="1" applyFont="1" applyFill="1" applyBorder="1" applyAlignment="1">
      <alignment horizontal="center" vertical="center"/>
    </xf>
    <xf numFmtId="49" fontId="6" fillId="0" borderId="354" xfId="0" applyNumberFormat="1" applyFont="1" applyFill="1" applyBorder="1" applyAlignment="1">
      <alignment horizontal="center" vertical="center"/>
    </xf>
    <xf numFmtId="49" fontId="6" fillId="0" borderId="63" xfId="0" applyNumberFormat="1" applyFont="1" applyFill="1" applyBorder="1" applyAlignment="1">
      <alignment horizontal="center" vertical="center"/>
    </xf>
    <xf numFmtId="49" fontId="6" fillId="0" borderId="64" xfId="0" applyNumberFormat="1" applyFont="1" applyFill="1" applyBorder="1" applyAlignment="1">
      <alignment horizontal="center" vertical="center"/>
    </xf>
    <xf numFmtId="49" fontId="6" fillId="0" borderId="65" xfId="0" applyNumberFormat="1" applyFont="1" applyFill="1" applyBorder="1" applyAlignment="1">
      <alignment horizontal="center" vertical="center"/>
    </xf>
    <xf numFmtId="49" fontId="6" fillId="0" borderId="66" xfId="0" applyNumberFormat="1" applyFont="1" applyFill="1" applyBorder="1" applyAlignment="1">
      <alignment horizontal="center" vertical="center"/>
    </xf>
  </cellXfs>
  <cellStyles count="11">
    <cellStyle name="パーセント" xfId="2" builtinId="5"/>
    <cellStyle name="パーセント 2" xfId="10"/>
    <cellStyle name="桁区切り" xfId="1" builtinId="6"/>
    <cellStyle name="標準" xfId="0" builtinId="0"/>
    <cellStyle name="標準 2" xfId="3"/>
    <cellStyle name="標準 2 2" xfId="5"/>
    <cellStyle name="標準 3" xfId="6"/>
    <cellStyle name="標準 3 3" xfId="7"/>
    <cellStyle name="標準 3 4" xfId="9"/>
    <cellStyle name="標準 4 2" xfId="8"/>
    <cellStyle name="標準_Q298, Q198_SCHED"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417" t="s">
        <v>329</v>
      </c>
      <c r="E11" s="1418"/>
      <c r="F11" s="1418"/>
      <c r="G11" s="1418"/>
      <c r="H11" s="1418"/>
      <c r="I11" s="1418"/>
      <c r="J11" s="1418"/>
      <c r="K11" s="1418"/>
      <c r="L11" s="1418"/>
      <c r="M11" s="1419"/>
      <c r="N11" s="1309"/>
    </row>
    <row r="12" spans="1:14" ht="13.5" customHeight="1" x14ac:dyDescent="0.15">
      <c r="C12" s="1309"/>
      <c r="D12" s="1420"/>
      <c r="E12" s="1421"/>
      <c r="F12" s="1421"/>
      <c r="G12" s="1421"/>
      <c r="H12" s="1421"/>
      <c r="I12" s="1421"/>
      <c r="J12" s="1421"/>
      <c r="K12" s="1421"/>
      <c r="L12" s="1421"/>
      <c r="M12" s="1422"/>
      <c r="N12" s="1309"/>
    </row>
    <row r="13" spans="1:14" ht="13.5" customHeight="1" x14ac:dyDescent="0.15">
      <c r="C13" s="1309"/>
      <c r="D13" s="1420"/>
      <c r="E13" s="1421"/>
      <c r="F13" s="1421"/>
      <c r="G13" s="1421"/>
      <c r="H13" s="1421"/>
      <c r="I13" s="1421"/>
      <c r="J13" s="1421"/>
      <c r="K13" s="1421"/>
      <c r="L13" s="1421"/>
      <c r="M13" s="1422"/>
      <c r="N13" s="1309"/>
    </row>
    <row r="14" spans="1:14" ht="13.5" customHeight="1" x14ac:dyDescent="0.15">
      <c r="C14" s="1309"/>
      <c r="D14" s="1420"/>
      <c r="E14" s="1421"/>
      <c r="F14" s="1421"/>
      <c r="G14" s="1421"/>
      <c r="H14" s="1421"/>
      <c r="I14" s="1421"/>
      <c r="J14" s="1421"/>
      <c r="K14" s="1421"/>
      <c r="L14" s="1421"/>
      <c r="M14" s="1422"/>
      <c r="N14" s="1309"/>
    </row>
    <row r="15" spans="1:14" ht="13.5" customHeight="1" x14ac:dyDescent="0.15">
      <c r="C15" s="1309"/>
      <c r="D15" s="1420"/>
      <c r="E15" s="1421"/>
      <c r="F15" s="1421"/>
      <c r="G15" s="1421"/>
      <c r="H15" s="1421"/>
      <c r="I15" s="1421"/>
      <c r="J15" s="1421"/>
      <c r="K15" s="1421"/>
      <c r="L15" s="1421"/>
      <c r="M15" s="1422"/>
      <c r="N15" s="1309"/>
    </row>
    <row r="16" spans="1:14" ht="13.5" customHeight="1" x14ac:dyDescent="0.15">
      <c r="C16" s="1309"/>
      <c r="D16" s="1420"/>
      <c r="E16" s="1421"/>
      <c r="F16" s="1421"/>
      <c r="G16" s="1421"/>
      <c r="H16" s="1421"/>
      <c r="I16" s="1421"/>
      <c r="J16" s="1421"/>
      <c r="K16" s="1421"/>
      <c r="L16" s="1421"/>
      <c r="M16" s="1422"/>
      <c r="N16" s="1309"/>
    </row>
    <row r="17" spans="3:14" ht="13.5" customHeight="1" x14ac:dyDescent="0.15">
      <c r="C17" s="1309"/>
      <c r="D17" s="1420"/>
      <c r="E17" s="1421"/>
      <c r="F17" s="1421"/>
      <c r="G17" s="1421"/>
      <c r="H17" s="1421"/>
      <c r="I17" s="1421"/>
      <c r="J17" s="1421"/>
      <c r="K17" s="1421"/>
      <c r="L17" s="1421"/>
      <c r="M17" s="1422"/>
      <c r="N17" s="1309"/>
    </row>
    <row r="18" spans="3:14" ht="14.25" customHeight="1" thickBot="1" x14ac:dyDescent="0.2">
      <c r="C18" s="1309"/>
      <c r="D18" s="1423"/>
      <c r="E18" s="1424"/>
      <c r="F18" s="1424"/>
      <c r="G18" s="1424"/>
      <c r="H18" s="1424"/>
      <c r="I18" s="1424"/>
      <c r="J18" s="1424"/>
      <c r="K18" s="1424"/>
      <c r="L18" s="1424"/>
      <c r="M18" s="1425"/>
      <c r="N18" s="1309"/>
    </row>
    <row r="24" spans="3:14" x14ac:dyDescent="0.15">
      <c r="D24" s="3"/>
    </row>
    <row r="37" spans="15:15" x14ac:dyDescent="0.15">
      <c r="O37" s="4" t="s">
        <v>0</v>
      </c>
    </row>
  </sheetData>
  <mergeCells count="1">
    <mergeCell ref="D11:M18"/>
  </mergeCells>
  <phoneticPr fontId="3"/>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9"/>
  <sheetViews>
    <sheetView view="pageBreakPreview" zoomScaleNormal="100" zoomScaleSheetLayoutView="100" workbookViewId="0"/>
  </sheetViews>
  <sheetFormatPr defaultColWidth="9" defaultRowHeight="12.75" x14ac:dyDescent="0.15"/>
  <cols>
    <col min="1" max="1" width="2.625" style="669" customWidth="1"/>
    <col min="2" max="2" width="20.625" style="1019" customWidth="1"/>
    <col min="3" max="3" width="6.5" style="1019" customWidth="1"/>
    <col min="4" max="4" width="9.5" style="669" customWidth="1"/>
    <col min="5" max="19" width="8.75" style="669" customWidth="1"/>
    <col min="20" max="20" width="2.25" style="669" customWidth="1"/>
    <col min="21" max="16384" width="9" style="669"/>
  </cols>
  <sheetData>
    <row r="1" spans="1:24" ht="15" customHeight="1" x14ac:dyDescent="0.15">
      <c r="A1" s="901"/>
      <c r="B1" s="902"/>
      <c r="C1" s="902"/>
      <c r="D1" s="903"/>
      <c r="E1" s="903"/>
      <c r="F1" s="903"/>
      <c r="G1" s="903"/>
      <c r="H1" s="903"/>
      <c r="I1" s="903"/>
      <c r="J1" s="903"/>
      <c r="K1" s="904"/>
      <c r="L1" s="903"/>
      <c r="M1" s="903"/>
      <c r="N1" s="904"/>
      <c r="O1" s="902"/>
      <c r="P1" s="903"/>
      <c r="Q1" s="904"/>
      <c r="R1" s="6"/>
      <c r="S1" s="363"/>
    </row>
    <row r="2" spans="1:24" ht="15" customHeight="1" x14ac:dyDescent="0.15">
      <c r="A2" s="905" t="s">
        <v>139</v>
      </c>
      <c r="B2" s="902"/>
      <c r="C2" s="902"/>
      <c r="D2" s="903"/>
      <c r="E2" s="903"/>
      <c r="F2" s="903"/>
      <c r="G2" s="903"/>
      <c r="H2" s="903"/>
      <c r="I2" s="903"/>
      <c r="J2" s="903"/>
      <c r="K2" s="903"/>
      <c r="L2" s="903"/>
      <c r="M2" s="903"/>
      <c r="N2" s="903"/>
      <c r="O2" s="903"/>
      <c r="P2" s="903"/>
      <c r="Q2" s="903"/>
      <c r="R2" s="903"/>
      <c r="S2" s="903"/>
    </row>
    <row r="3" spans="1:24" ht="15" customHeight="1" thickBot="1" x14ac:dyDescent="0.2">
      <c r="A3" s="903"/>
      <c r="B3" s="902"/>
      <c r="C3" s="902"/>
      <c r="D3" s="903"/>
      <c r="E3" s="903"/>
      <c r="F3" s="903"/>
      <c r="G3" s="903"/>
      <c r="H3" s="903"/>
      <c r="I3" s="903"/>
      <c r="J3" s="903"/>
      <c r="K3" s="902"/>
      <c r="L3" s="903"/>
      <c r="M3" s="903"/>
      <c r="N3" s="902"/>
      <c r="O3" s="903"/>
      <c r="P3" s="903"/>
      <c r="Q3" s="902"/>
      <c r="R3" s="674"/>
      <c r="S3" s="674" t="s">
        <v>39</v>
      </c>
    </row>
    <row r="4" spans="1:24" ht="15" customHeight="1" x14ac:dyDescent="0.15">
      <c r="A4" s="1533"/>
      <c r="B4" s="1534"/>
      <c r="C4" s="1535"/>
      <c r="D4" s="906" t="s">
        <v>140</v>
      </c>
      <c r="E4" s="1539" t="s">
        <v>92</v>
      </c>
      <c r="F4" s="1540"/>
      <c r="G4" s="1540"/>
      <c r="H4" s="1541"/>
      <c r="I4" s="1542" t="s">
        <v>102</v>
      </c>
      <c r="J4" s="1543"/>
      <c r="K4" s="1543"/>
      <c r="L4" s="1543"/>
      <c r="M4" s="1543"/>
      <c r="N4" s="1543"/>
      <c r="O4" s="1543"/>
      <c r="P4" s="1543"/>
      <c r="Q4" s="1543"/>
      <c r="R4" s="1543"/>
      <c r="S4" s="1544"/>
      <c r="T4" s="907"/>
    </row>
    <row r="5" spans="1:24" ht="15" customHeight="1" x14ac:dyDescent="0.15">
      <c r="A5" s="1536"/>
      <c r="B5" s="1537"/>
      <c r="C5" s="1538"/>
      <c r="D5" s="908">
        <v>2018</v>
      </c>
      <c r="E5" s="1545">
        <v>2019</v>
      </c>
      <c r="F5" s="1546" t="s">
        <v>141</v>
      </c>
      <c r="G5" s="1546" t="s">
        <v>141</v>
      </c>
      <c r="H5" s="1547" t="s">
        <v>141</v>
      </c>
      <c r="I5" s="1548">
        <v>2020</v>
      </c>
      <c r="J5" s="1549" t="s">
        <v>141</v>
      </c>
      <c r="K5" s="1549" t="s">
        <v>141</v>
      </c>
      <c r="L5" s="1549" t="s">
        <v>141</v>
      </c>
      <c r="M5" s="1549" t="s">
        <v>141</v>
      </c>
      <c r="N5" s="1549" t="s">
        <v>141</v>
      </c>
      <c r="O5" s="1549" t="s">
        <v>141</v>
      </c>
      <c r="P5" s="1549" t="s">
        <v>141</v>
      </c>
      <c r="Q5" s="1549" t="s">
        <v>141</v>
      </c>
      <c r="R5" s="1549" t="s">
        <v>141</v>
      </c>
      <c r="S5" s="1550" t="s">
        <v>141</v>
      </c>
      <c r="T5" s="907"/>
    </row>
    <row r="6" spans="1:24" s="921" customFormat="1" ht="15" customHeight="1" x14ac:dyDescent="0.15">
      <c r="A6" s="1536"/>
      <c r="B6" s="1537"/>
      <c r="C6" s="1538"/>
      <c r="D6" s="909" t="s">
        <v>142</v>
      </c>
      <c r="E6" s="910" t="s">
        <v>143</v>
      </c>
      <c r="F6" s="911" t="s">
        <v>144</v>
      </c>
      <c r="G6" s="911" t="s">
        <v>145</v>
      </c>
      <c r="H6" s="912" t="s">
        <v>142</v>
      </c>
      <c r="I6" s="913" t="s">
        <v>143</v>
      </c>
      <c r="J6" s="914" t="s">
        <v>146</v>
      </c>
      <c r="K6" s="915" t="s">
        <v>147</v>
      </c>
      <c r="L6" s="916" t="s">
        <v>144</v>
      </c>
      <c r="M6" s="917" t="s">
        <v>148</v>
      </c>
      <c r="N6" s="917" t="s">
        <v>149</v>
      </c>
      <c r="O6" s="916" t="s">
        <v>145</v>
      </c>
      <c r="P6" s="917" t="s">
        <v>150</v>
      </c>
      <c r="Q6" s="917" t="s">
        <v>151</v>
      </c>
      <c r="R6" s="918" t="s">
        <v>142</v>
      </c>
      <c r="S6" s="919" t="s">
        <v>152</v>
      </c>
      <c r="T6" s="920"/>
    </row>
    <row r="7" spans="1:24" ht="15" customHeight="1" x14ac:dyDescent="0.15">
      <c r="A7" s="922" t="s">
        <v>153</v>
      </c>
      <c r="B7" s="923"/>
      <c r="C7" s="923"/>
      <c r="D7" s="924">
        <v>150.80000000000001</v>
      </c>
      <c r="E7" s="925">
        <v>149.6</v>
      </c>
      <c r="F7" s="926">
        <v>154.9</v>
      </c>
      <c r="G7" s="926">
        <v>161.30000000000001</v>
      </c>
      <c r="H7" s="927">
        <v>139.6</v>
      </c>
      <c r="I7" s="928">
        <v>150.1</v>
      </c>
      <c r="J7" s="929">
        <v>0.5</v>
      </c>
      <c r="K7" s="926">
        <v>10.5</v>
      </c>
      <c r="L7" s="1270"/>
      <c r="M7" s="926"/>
      <c r="N7" s="926"/>
      <c r="O7" s="1270"/>
      <c r="P7" s="926"/>
      <c r="Q7" s="926"/>
      <c r="R7" s="1270"/>
      <c r="S7" s="930"/>
      <c r="T7" s="907"/>
      <c r="U7" s="931"/>
      <c r="V7" s="931"/>
      <c r="W7" s="931"/>
      <c r="X7" s="931"/>
    </row>
    <row r="8" spans="1:24" ht="15" customHeight="1" x14ac:dyDescent="0.15">
      <c r="A8" s="932" t="s">
        <v>154</v>
      </c>
      <c r="B8" s="933"/>
      <c r="C8" s="933"/>
      <c r="D8" s="934">
        <v>159.4</v>
      </c>
      <c r="E8" s="935">
        <v>168.7</v>
      </c>
      <c r="F8" s="936">
        <v>167.7</v>
      </c>
      <c r="G8" s="936">
        <v>169</v>
      </c>
      <c r="H8" s="937">
        <v>168.1</v>
      </c>
      <c r="I8" s="938">
        <v>174.4</v>
      </c>
      <c r="J8" s="936">
        <v>5.7</v>
      </c>
      <c r="K8" s="936">
        <v>6.3</v>
      </c>
      <c r="L8" s="949"/>
      <c r="M8" s="936"/>
      <c r="N8" s="936"/>
      <c r="O8" s="949"/>
      <c r="P8" s="936"/>
      <c r="Q8" s="936"/>
      <c r="R8" s="949"/>
      <c r="S8" s="937"/>
      <c r="T8" s="907"/>
      <c r="U8" s="931"/>
      <c r="V8" s="931"/>
      <c r="W8" s="931"/>
      <c r="X8" s="931"/>
    </row>
    <row r="9" spans="1:24" ht="15" customHeight="1" x14ac:dyDescent="0.15">
      <c r="A9" s="932" t="s">
        <v>155</v>
      </c>
      <c r="B9" s="939"/>
      <c r="C9" s="939"/>
      <c r="D9" s="934">
        <v>-35.9</v>
      </c>
      <c r="E9" s="935">
        <v>-54.9</v>
      </c>
      <c r="F9" s="936">
        <v>-44.8</v>
      </c>
      <c r="G9" s="936">
        <v>-55</v>
      </c>
      <c r="H9" s="937">
        <v>-47.7</v>
      </c>
      <c r="I9" s="938">
        <v>-51.3</v>
      </c>
      <c r="J9" s="936">
        <v>3.6</v>
      </c>
      <c r="K9" s="936">
        <v>-3.6</v>
      </c>
      <c r="L9" s="949"/>
      <c r="M9" s="936"/>
      <c r="N9" s="936"/>
      <c r="O9" s="949"/>
      <c r="P9" s="936"/>
      <c r="Q9" s="936"/>
      <c r="R9" s="949"/>
      <c r="S9" s="937"/>
      <c r="T9" s="907"/>
      <c r="U9" s="931"/>
      <c r="V9" s="931"/>
      <c r="W9" s="931"/>
      <c r="X9" s="931"/>
    </row>
    <row r="10" spans="1:24" ht="15" customHeight="1" x14ac:dyDescent="0.15">
      <c r="A10" s="932" t="s">
        <v>156</v>
      </c>
      <c r="B10" s="939"/>
      <c r="C10" s="939"/>
      <c r="D10" s="934">
        <v>-39.1</v>
      </c>
      <c r="E10" s="935">
        <v>-19.100000000000001</v>
      </c>
      <c r="F10" s="936">
        <v>-33.1</v>
      </c>
      <c r="G10" s="936">
        <v>-35.799999999999997</v>
      </c>
      <c r="H10" s="937">
        <v>-22.9</v>
      </c>
      <c r="I10" s="938">
        <v>-21.5</v>
      </c>
      <c r="J10" s="936">
        <v>-2.4</v>
      </c>
      <c r="K10" s="936">
        <v>1.4</v>
      </c>
      <c r="L10" s="949"/>
      <c r="M10" s="936"/>
      <c r="N10" s="936"/>
      <c r="O10" s="949"/>
      <c r="P10" s="936"/>
      <c r="Q10" s="936"/>
      <c r="R10" s="949"/>
      <c r="S10" s="937"/>
      <c r="T10" s="907"/>
      <c r="U10" s="931"/>
      <c r="V10" s="931"/>
      <c r="W10" s="931"/>
      <c r="X10" s="931"/>
    </row>
    <row r="11" spans="1:24" ht="15" customHeight="1" x14ac:dyDescent="0.15">
      <c r="A11" s="940"/>
      <c r="B11" s="941"/>
      <c r="C11" s="941" t="s">
        <v>157</v>
      </c>
      <c r="D11" s="942">
        <v>235.1</v>
      </c>
      <c r="E11" s="943">
        <v>244.3</v>
      </c>
      <c r="F11" s="944">
        <v>244.6</v>
      </c>
      <c r="G11" s="944">
        <v>239.4</v>
      </c>
      <c r="H11" s="945">
        <v>237.2</v>
      </c>
      <c r="I11" s="946">
        <v>251.6</v>
      </c>
      <c r="J11" s="944">
        <v>7.3</v>
      </c>
      <c r="K11" s="944">
        <v>14.4</v>
      </c>
      <c r="L11" s="1271"/>
      <c r="M11" s="944"/>
      <c r="N11" s="944"/>
      <c r="O11" s="1271"/>
      <c r="P11" s="944"/>
      <c r="Q11" s="944"/>
      <c r="R11" s="1271"/>
      <c r="S11" s="945"/>
      <c r="T11" s="907"/>
      <c r="U11" s="931"/>
      <c r="V11" s="931"/>
      <c r="W11" s="931"/>
      <c r="X11" s="931"/>
    </row>
    <row r="12" spans="1:24" ht="15" customHeight="1" x14ac:dyDescent="0.15">
      <c r="A12" s="932" t="s">
        <v>158</v>
      </c>
      <c r="B12" s="939"/>
      <c r="C12" s="939"/>
      <c r="D12" s="934">
        <v>222.4</v>
      </c>
      <c r="E12" s="935">
        <v>222.1</v>
      </c>
      <c r="F12" s="936">
        <v>243.8</v>
      </c>
      <c r="G12" s="936">
        <v>247.9</v>
      </c>
      <c r="H12" s="937">
        <v>255.6</v>
      </c>
      <c r="I12" s="938">
        <v>277.39999999999998</v>
      </c>
      <c r="J12" s="936">
        <v>55.3</v>
      </c>
      <c r="K12" s="936">
        <v>21.8</v>
      </c>
      <c r="L12" s="949"/>
      <c r="M12" s="936"/>
      <c r="N12" s="936"/>
      <c r="O12" s="949"/>
      <c r="P12" s="936"/>
      <c r="Q12" s="936"/>
      <c r="R12" s="949"/>
      <c r="S12" s="937"/>
      <c r="T12" s="907"/>
      <c r="U12" s="931"/>
      <c r="V12" s="931"/>
      <c r="W12" s="931"/>
      <c r="X12" s="931"/>
    </row>
    <row r="13" spans="1:24" ht="15" customHeight="1" x14ac:dyDescent="0.15">
      <c r="A13" s="932" t="s">
        <v>159</v>
      </c>
      <c r="B13" s="939"/>
      <c r="C13" s="939"/>
      <c r="D13" s="947">
        <v>0</v>
      </c>
      <c r="E13" s="948">
        <v>12.5</v>
      </c>
      <c r="F13" s="949">
        <v>11.5</v>
      </c>
      <c r="G13" s="949">
        <v>10.4</v>
      </c>
      <c r="H13" s="950">
        <v>9.6999999999999993</v>
      </c>
      <c r="I13" s="938">
        <v>8.4</v>
      </c>
      <c r="J13" s="936">
        <v>-4.0999999999999996</v>
      </c>
      <c r="K13" s="936">
        <v>-1.3</v>
      </c>
      <c r="L13" s="949"/>
      <c r="M13" s="936"/>
      <c r="N13" s="936"/>
      <c r="O13" s="949"/>
      <c r="P13" s="936"/>
      <c r="Q13" s="936"/>
      <c r="R13" s="949"/>
      <c r="S13" s="937"/>
      <c r="T13" s="907"/>
      <c r="U13" s="931"/>
      <c r="V13" s="931"/>
      <c r="W13" s="931"/>
      <c r="X13" s="931"/>
    </row>
    <row r="14" spans="1:24" ht="15" customHeight="1" x14ac:dyDescent="0.15">
      <c r="A14" s="932" t="s">
        <v>160</v>
      </c>
      <c r="B14" s="939"/>
      <c r="C14" s="939"/>
      <c r="D14" s="934">
        <v>22.7</v>
      </c>
      <c r="E14" s="935">
        <v>21.9</v>
      </c>
      <c r="F14" s="936">
        <v>22.4</v>
      </c>
      <c r="G14" s="936">
        <v>22.4</v>
      </c>
      <c r="H14" s="937">
        <v>23.5</v>
      </c>
      <c r="I14" s="938">
        <v>23.8</v>
      </c>
      <c r="J14" s="936">
        <v>1.9</v>
      </c>
      <c r="K14" s="936">
        <v>0.3</v>
      </c>
      <c r="L14" s="949"/>
      <c r="M14" s="936"/>
      <c r="N14" s="936"/>
      <c r="O14" s="949"/>
      <c r="P14" s="936"/>
      <c r="Q14" s="936"/>
      <c r="R14" s="949"/>
      <c r="S14" s="937"/>
      <c r="T14" s="907"/>
      <c r="U14" s="931"/>
      <c r="V14" s="931"/>
      <c r="W14" s="931"/>
      <c r="X14" s="931"/>
    </row>
    <row r="15" spans="1:24" ht="15" customHeight="1" x14ac:dyDescent="0.15">
      <c r="A15" s="932" t="s">
        <v>161</v>
      </c>
      <c r="B15" s="939"/>
      <c r="C15" s="939"/>
      <c r="D15" s="934">
        <v>25.1</v>
      </c>
      <c r="E15" s="935">
        <v>27.9</v>
      </c>
      <c r="F15" s="936">
        <v>27.7</v>
      </c>
      <c r="G15" s="936">
        <v>28</v>
      </c>
      <c r="H15" s="937">
        <v>21</v>
      </c>
      <c r="I15" s="938">
        <v>24.9</v>
      </c>
      <c r="J15" s="936">
        <v>-3</v>
      </c>
      <c r="K15" s="936">
        <v>3.9</v>
      </c>
      <c r="L15" s="949"/>
      <c r="M15" s="936"/>
      <c r="N15" s="936"/>
      <c r="O15" s="949"/>
      <c r="P15" s="936"/>
      <c r="Q15" s="936"/>
      <c r="R15" s="949"/>
      <c r="S15" s="937"/>
      <c r="T15" s="907"/>
      <c r="U15" s="931"/>
      <c r="V15" s="931"/>
      <c r="W15" s="931"/>
      <c r="X15" s="931"/>
    </row>
    <row r="16" spans="1:24" ht="15" customHeight="1" x14ac:dyDescent="0.15">
      <c r="A16" s="940"/>
      <c r="B16" s="941"/>
      <c r="C16" s="941" t="s">
        <v>162</v>
      </c>
      <c r="D16" s="942">
        <v>270.10000000000002</v>
      </c>
      <c r="E16" s="943">
        <v>284.3</v>
      </c>
      <c r="F16" s="944">
        <v>305.5</v>
      </c>
      <c r="G16" s="944">
        <v>308.7</v>
      </c>
      <c r="H16" s="945">
        <v>309.8</v>
      </c>
      <c r="I16" s="946">
        <v>334.5</v>
      </c>
      <c r="J16" s="944">
        <v>50.2</v>
      </c>
      <c r="K16" s="944">
        <v>24.7</v>
      </c>
      <c r="L16" s="1271"/>
      <c r="M16" s="944"/>
      <c r="N16" s="944"/>
      <c r="O16" s="1271"/>
      <c r="P16" s="944"/>
      <c r="Q16" s="944"/>
      <c r="R16" s="1271"/>
      <c r="S16" s="945"/>
      <c r="T16" s="907"/>
      <c r="U16" s="931"/>
      <c r="V16" s="931"/>
      <c r="W16" s="931"/>
      <c r="X16" s="931"/>
    </row>
    <row r="17" spans="1:24" ht="15" customHeight="1" x14ac:dyDescent="0.15">
      <c r="A17" s="951"/>
      <c r="B17" s="952"/>
      <c r="C17" s="952" t="s">
        <v>163</v>
      </c>
      <c r="D17" s="953">
        <v>505.3</v>
      </c>
      <c r="E17" s="954">
        <v>528.6</v>
      </c>
      <c r="F17" s="955">
        <v>550.1</v>
      </c>
      <c r="G17" s="955">
        <v>548.20000000000005</v>
      </c>
      <c r="H17" s="956">
        <v>547</v>
      </c>
      <c r="I17" s="957">
        <v>586.1</v>
      </c>
      <c r="J17" s="955">
        <v>57.5</v>
      </c>
      <c r="K17" s="955">
        <v>39.1</v>
      </c>
      <c r="L17" s="1272"/>
      <c r="M17" s="955"/>
      <c r="N17" s="955"/>
      <c r="O17" s="1272"/>
      <c r="P17" s="955"/>
      <c r="Q17" s="955"/>
      <c r="R17" s="1272"/>
      <c r="S17" s="956"/>
      <c r="T17" s="907"/>
      <c r="U17" s="931"/>
      <c r="V17" s="931"/>
      <c r="W17" s="931"/>
      <c r="X17" s="931"/>
    </row>
    <row r="18" spans="1:24" ht="15" customHeight="1" x14ac:dyDescent="0.15">
      <c r="A18" s="932" t="s">
        <v>164</v>
      </c>
      <c r="B18" s="939"/>
      <c r="C18" s="939"/>
      <c r="D18" s="934">
        <v>-0.2</v>
      </c>
      <c r="E18" s="948">
        <v>0</v>
      </c>
      <c r="F18" s="949">
        <v>0</v>
      </c>
      <c r="G18" s="949">
        <v>0</v>
      </c>
      <c r="H18" s="950">
        <v>0</v>
      </c>
      <c r="I18" s="938" t="s">
        <v>45</v>
      </c>
      <c r="J18" s="936" t="s">
        <v>45</v>
      </c>
      <c r="K18" s="936" t="s">
        <v>45</v>
      </c>
      <c r="L18" s="949"/>
      <c r="M18" s="936"/>
      <c r="N18" s="936"/>
      <c r="O18" s="949"/>
      <c r="P18" s="936"/>
      <c r="Q18" s="936"/>
      <c r="R18" s="949"/>
      <c r="S18" s="937"/>
      <c r="T18" s="907"/>
      <c r="U18" s="931"/>
      <c r="V18" s="931"/>
      <c r="W18" s="931"/>
      <c r="X18" s="931"/>
    </row>
    <row r="19" spans="1:24" ht="15" customHeight="1" x14ac:dyDescent="0.15">
      <c r="A19" s="932" t="s">
        <v>165</v>
      </c>
      <c r="B19" s="939"/>
      <c r="C19" s="939"/>
      <c r="D19" s="934">
        <v>102.5</v>
      </c>
      <c r="E19" s="935">
        <v>111.5</v>
      </c>
      <c r="F19" s="936">
        <v>111.9</v>
      </c>
      <c r="G19" s="936">
        <v>109.1</v>
      </c>
      <c r="H19" s="937">
        <v>129.1</v>
      </c>
      <c r="I19" s="938">
        <v>134</v>
      </c>
      <c r="J19" s="936">
        <v>22.5</v>
      </c>
      <c r="K19" s="936">
        <v>4.9000000000000004</v>
      </c>
      <c r="L19" s="949"/>
      <c r="M19" s="936"/>
      <c r="N19" s="936"/>
      <c r="O19" s="949"/>
      <c r="P19" s="936"/>
      <c r="Q19" s="936"/>
      <c r="R19" s="949"/>
      <c r="S19" s="937"/>
      <c r="T19" s="907"/>
      <c r="U19" s="931"/>
      <c r="V19" s="931"/>
      <c r="W19" s="931"/>
      <c r="X19" s="931"/>
    </row>
    <row r="20" spans="1:24" s="897" customFormat="1" ht="15" customHeight="1" x14ac:dyDescent="0.15">
      <c r="A20" s="958" t="s">
        <v>166</v>
      </c>
      <c r="B20" s="939"/>
      <c r="C20" s="939"/>
      <c r="D20" s="934">
        <v>146.9</v>
      </c>
      <c r="E20" s="935">
        <v>125.8</v>
      </c>
      <c r="F20" s="936">
        <v>149.19999999999999</v>
      </c>
      <c r="G20" s="936">
        <v>177</v>
      </c>
      <c r="H20" s="937">
        <v>203.9</v>
      </c>
      <c r="I20" s="938">
        <v>138.69999999999999</v>
      </c>
      <c r="J20" s="936">
        <v>12.9</v>
      </c>
      <c r="K20" s="936">
        <v>-65.2</v>
      </c>
      <c r="L20" s="949"/>
      <c r="M20" s="936"/>
      <c r="N20" s="936"/>
      <c r="O20" s="949"/>
      <c r="P20" s="936"/>
      <c r="Q20" s="936"/>
      <c r="R20" s="949"/>
      <c r="S20" s="937"/>
      <c r="T20" s="959"/>
      <c r="U20" s="931"/>
      <c r="V20" s="931"/>
      <c r="W20" s="931"/>
      <c r="X20" s="960"/>
    </row>
    <row r="21" spans="1:24" ht="15" customHeight="1" x14ac:dyDescent="0.15">
      <c r="A21" s="940"/>
      <c r="B21" s="941"/>
      <c r="C21" s="941" t="s">
        <v>167</v>
      </c>
      <c r="D21" s="942">
        <v>249.2</v>
      </c>
      <c r="E21" s="961">
        <v>237.4</v>
      </c>
      <c r="F21" s="944">
        <v>261</v>
      </c>
      <c r="G21" s="944">
        <v>286.2</v>
      </c>
      <c r="H21" s="945">
        <v>333.1</v>
      </c>
      <c r="I21" s="962">
        <v>272.7</v>
      </c>
      <c r="J21" s="944">
        <v>35.299999999999997</v>
      </c>
      <c r="K21" s="944">
        <v>-60.4</v>
      </c>
      <c r="L21" s="1271"/>
      <c r="M21" s="944"/>
      <c r="N21" s="944"/>
      <c r="O21" s="1271"/>
      <c r="P21" s="944"/>
      <c r="Q21" s="944"/>
      <c r="R21" s="1271"/>
      <c r="S21" s="945"/>
      <c r="T21" s="907"/>
      <c r="U21" s="931"/>
      <c r="V21" s="931"/>
      <c r="W21" s="931"/>
      <c r="X21" s="931"/>
    </row>
    <row r="22" spans="1:24" ht="15" customHeight="1" x14ac:dyDescent="0.15">
      <c r="A22" s="932" t="s">
        <v>168</v>
      </c>
      <c r="B22" s="933"/>
      <c r="C22" s="933"/>
      <c r="D22" s="963">
        <v>2.1</v>
      </c>
      <c r="E22" s="935">
        <v>-5.5</v>
      </c>
      <c r="F22" s="1273">
        <v>-18.899999999999999</v>
      </c>
      <c r="G22" s="936">
        <v>-21.2</v>
      </c>
      <c r="H22" s="965">
        <v>-26.1</v>
      </c>
      <c r="I22" s="938">
        <v>-4.7</v>
      </c>
      <c r="J22" s="936">
        <v>0.8</v>
      </c>
      <c r="K22" s="936">
        <v>21.4</v>
      </c>
      <c r="L22" s="1273"/>
      <c r="M22" s="936"/>
      <c r="N22" s="936"/>
      <c r="O22" s="949"/>
      <c r="P22" s="936"/>
      <c r="Q22" s="936"/>
      <c r="R22" s="1273"/>
      <c r="S22" s="965"/>
      <c r="T22" s="907"/>
      <c r="U22" s="931"/>
      <c r="V22" s="931"/>
      <c r="W22" s="931"/>
      <c r="X22" s="931"/>
    </row>
    <row r="23" spans="1:24" ht="15" customHeight="1" x14ac:dyDescent="0.15">
      <c r="A23" s="940"/>
      <c r="B23" s="941"/>
      <c r="C23" s="941" t="s">
        <v>169</v>
      </c>
      <c r="D23" s="966">
        <v>251.3</v>
      </c>
      <c r="E23" s="943">
        <v>231.8</v>
      </c>
      <c r="F23" s="967">
        <v>242.1</v>
      </c>
      <c r="G23" s="944">
        <v>265</v>
      </c>
      <c r="H23" s="968">
        <v>307</v>
      </c>
      <c r="I23" s="946">
        <v>268</v>
      </c>
      <c r="J23" s="944">
        <v>36.200000000000003</v>
      </c>
      <c r="K23" s="944">
        <v>-39</v>
      </c>
      <c r="L23" s="1271"/>
      <c r="M23" s="944"/>
      <c r="N23" s="944"/>
      <c r="O23" s="1271"/>
      <c r="P23" s="944"/>
      <c r="Q23" s="944"/>
      <c r="R23" s="1271"/>
      <c r="S23" s="945"/>
      <c r="T23" s="907"/>
      <c r="U23" s="931"/>
      <c r="V23" s="931"/>
      <c r="W23" s="931"/>
      <c r="X23" s="931"/>
    </row>
    <row r="24" spans="1:24" ht="15" customHeight="1" x14ac:dyDescent="0.15">
      <c r="A24" s="969"/>
      <c r="B24" s="970"/>
      <c r="C24" s="970" t="s">
        <v>170</v>
      </c>
      <c r="D24" s="971">
        <v>756.5</v>
      </c>
      <c r="E24" s="972">
        <v>760.5</v>
      </c>
      <c r="F24" s="973">
        <v>792.2</v>
      </c>
      <c r="G24" s="973">
        <v>813.1</v>
      </c>
      <c r="H24" s="974">
        <v>854</v>
      </c>
      <c r="I24" s="975">
        <v>854.1</v>
      </c>
      <c r="J24" s="973">
        <v>93.6</v>
      </c>
      <c r="K24" s="955">
        <v>0.1</v>
      </c>
      <c r="L24" s="1274"/>
      <c r="M24" s="973"/>
      <c r="N24" s="973"/>
      <c r="O24" s="1274"/>
      <c r="P24" s="973"/>
      <c r="Q24" s="973"/>
      <c r="R24" s="1274"/>
      <c r="S24" s="974"/>
      <c r="T24" s="907"/>
      <c r="U24" s="931"/>
      <c r="V24" s="931"/>
      <c r="W24" s="931"/>
      <c r="X24" s="931"/>
    </row>
    <row r="25" spans="1:24" s="897" customFormat="1" ht="5.25" customHeight="1" x14ac:dyDescent="0.15">
      <c r="A25" s="976"/>
      <c r="B25" s="977"/>
      <c r="C25" s="977"/>
      <c r="D25" s="978"/>
      <c r="E25" s="979"/>
      <c r="F25" s="980"/>
      <c r="G25" s="980"/>
      <c r="H25" s="981"/>
      <c r="I25" s="982"/>
      <c r="J25" s="980"/>
      <c r="K25" s="980"/>
      <c r="L25" s="1275"/>
      <c r="M25" s="980"/>
      <c r="N25" s="980"/>
      <c r="O25" s="1275"/>
      <c r="P25" s="980"/>
      <c r="Q25" s="980"/>
      <c r="R25" s="1275"/>
      <c r="S25" s="981"/>
      <c r="T25" s="959"/>
      <c r="U25" s="931"/>
      <c r="V25" s="931"/>
      <c r="W25" s="931"/>
      <c r="X25" s="960"/>
    </row>
    <row r="26" spans="1:24" ht="15" customHeight="1" x14ac:dyDescent="0.15">
      <c r="A26" s="983" t="s">
        <v>171</v>
      </c>
      <c r="B26" s="984"/>
      <c r="C26" s="984"/>
      <c r="D26" s="985"/>
      <c r="E26" s="986"/>
      <c r="F26" s="987"/>
      <c r="G26" s="987"/>
      <c r="H26" s="988"/>
      <c r="I26" s="989"/>
      <c r="J26" s="990"/>
      <c r="K26" s="987"/>
      <c r="L26" s="1276"/>
      <c r="M26" s="987"/>
      <c r="N26" s="987"/>
      <c r="O26" s="1276"/>
      <c r="P26" s="987"/>
      <c r="Q26" s="987"/>
      <c r="R26" s="1276"/>
      <c r="S26" s="988"/>
      <c r="T26" s="907"/>
      <c r="U26" s="931"/>
      <c r="V26" s="931"/>
      <c r="W26" s="931"/>
      <c r="X26" s="931"/>
    </row>
    <row r="27" spans="1:24" ht="15" customHeight="1" x14ac:dyDescent="0.15">
      <c r="A27" s="991"/>
      <c r="B27" s="992" t="s">
        <v>172</v>
      </c>
      <c r="C27" s="933"/>
      <c r="D27" s="993">
        <v>919.5</v>
      </c>
      <c r="E27" s="994">
        <v>932.2</v>
      </c>
      <c r="F27" s="995">
        <v>986.6</v>
      </c>
      <c r="G27" s="995">
        <v>1025.3</v>
      </c>
      <c r="H27" s="996">
        <v>1058.9000000000001</v>
      </c>
      <c r="I27" s="997">
        <v>1045.5999999999999</v>
      </c>
      <c r="J27" s="995">
        <v>113.4</v>
      </c>
      <c r="K27" s="995">
        <v>-13.3</v>
      </c>
      <c r="L27" s="1277"/>
      <c r="M27" s="995"/>
      <c r="N27" s="995"/>
      <c r="O27" s="1277"/>
      <c r="P27" s="995"/>
      <c r="Q27" s="995"/>
      <c r="R27" s="1277"/>
      <c r="S27" s="996"/>
      <c r="T27" s="907"/>
      <c r="U27" s="931"/>
      <c r="V27" s="931"/>
      <c r="W27" s="931"/>
      <c r="X27" s="931"/>
    </row>
    <row r="28" spans="1:24" ht="15" customHeight="1" x14ac:dyDescent="0.15">
      <c r="A28" s="998"/>
      <c r="B28" s="999" t="s">
        <v>173</v>
      </c>
      <c r="C28" s="1000"/>
      <c r="D28" s="993">
        <v>-163</v>
      </c>
      <c r="E28" s="1001">
        <v>-171.8</v>
      </c>
      <c r="F28" s="995">
        <v>-194.5</v>
      </c>
      <c r="G28" s="995">
        <v>-212.2</v>
      </c>
      <c r="H28" s="996">
        <v>-204.9</v>
      </c>
      <c r="I28" s="1002">
        <v>-191.5</v>
      </c>
      <c r="J28" s="995">
        <v>-19.7</v>
      </c>
      <c r="K28" s="995">
        <v>13.4</v>
      </c>
      <c r="L28" s="1277"/>
      <c r="M28" s="995"/>
      <c r="N28" s="995"/>
      <c r="O28" s="1277"/>
      <c r="P28" s="995"/>
      <c r="Q28" s="995"/>
      <c r="R28" s="1277"/>
      <c r="S28" s="996"/>
      <c r="T28" s="907"/>
      <c r="U28" s="931"/>
      <c r="V28" s="931"/>
      <c r="W28" s="931"/>
      <c r="X28" s="931"/>
    </row>
    <row r="29" spans="1:24" ht="15" customHeight="1" x14ac:dyDescent="0.15">
      <c r="A29" s="1003" t="s">
        <v>61</v>
      </c>
      <c r="B29" s="952"/>
      <c r="C29" s="952"/>
      <c r="D29" s="1004"/>
      <c r="E29" s="1005"/>
      <c r="F29" s="1006"/>
      <c r="G29" s="1006"/>
      <c r="H29" s="1007"/>
      <c r="I29" s="1008"/>
      <c r="J29" s="1009"/>
      <c r="K29" s="1006"/>
      <c r="L29" s="1278"/>
      <c r="M29" s="1006"/>
      <c r="N29" s="1006"/>
      <c r="O29" s="1278"/>
      <c r="P29" s="1006"/>
      <c r="Q29" s="1006"/>
      <c r="R29" s="1278"/>
      <c r="S29" s="1007"/>
      <c r="T29" s="907"/>
      <c r="U29" s="931"/>
      <c r="V29" s="931"/>
      <c r="W29" s="931"/>
      <c r="X29" s="931"/>
    </row>
    <row r="30" spans="1:24" ht="15" customHeight="1" x14ac:dyDescent="0.15">
      <c r="A30" s="991"/>
      <c r="B30" s="992" t="s">
        <v>174</v>
      </c>
      <c r="C30" s="933"/>
      <c r="D30" s="993">
        <v>755.9</v>
      </c>
      <c r="E30" s="994">
        <v>760.5</v>
      </c>
      <c r="F30" s="995">
        <v>792.2</v>
      </c>
      <c r="G30" s="995">
        <v>813.1</v>
      </c>
      <c r="H30" s="996">
        <v>854</v>
      </c>
      <c r="I30" s="997">
        <v>854.1</v>
      </c>
      <c r="J30" s="964">
        <v>93.6</v>
      </c>
      <c r="K30" s="995">
        <v>0.1</v>
      </c>
      <c r="L30" s="1277"/>
      <c r="M30" s="995"/>
      <c r="N30" s="995"/>
      <c r="O30" s="1277"/>
      <c r="P30" s="995"/>
      <c r="Q30" s="995"/>
      <c r="R30" s="1277"/>
      <c r="S30" s="996"/>
      <c r="T30" s="907"/>
      <c r="U30" s="931"/>
      <c r="V30" s="931"/>
      <c r="W30" s="931"/>
      <c r="X30" s="931"/>
    </row>
    <row r="31" spans="1:24" ht="15" customHeight="1" thickBot="1" x14ac:dyDescent="0.2">
      <c r="A31" s="1010"/>
      <c r="B31" s="1011" t="s">
        <v>175</v>
      </c>
      <c r="C31" s="1012"/>
      <c r="D31" s="1013">
        <v>0.7</v>
      </c>
      <c r="E31" s="1404">
        <v>0</v>
      </c>
      <c r="F31" s="1405">
        <v>0</v>
      </c>
      <c r="G31" s="1405">
        <v>0</v>
      </c>
      <c r="H31" s="1406">
        <v>0</v>
      </c>
      <c r="I31" s="1014" t="s">
        <v>45</v>
      </c>
      <c r="J31" s="1015" t="s">
        <v>45</v>
      </c>
      <c r="K31" s="1016" t="s">
        <v>45</v>
      </c>
      <c r="L31" s="1279"/>
      <c r="M31" s="1016"/>
      <c r="N31" s="1016"/>
      <c r="O31" s="1279"/>
      <c r="P31" s="1016"/>
      <c r="Q31" s="1016"/>
      <c r="R31" s="1279"/>
      <c r="S31" s="1017"/>
      <c r="T31" s="907"/>
      <c r="U31" s="931"/>
      <c r="V31" s="931"/>
      <c r="W31" s="931"/>
      <c r="X31" s="931"/>
    </row>
    <row r="32" spans="1:24" x14ac:dyDescent="0.15">
      <c r="A32" s="1018"/>
      <c r="J32" s="907"/>
      <c r="U32" s="931"/>
    </row>
    <row r="33" spans="1:19" ht="15" customHeight="1" x14ac:dyDescent="0.15">
      <c r="A33" s="1532" t="s">
        <v>176</v>
      </c>
      <c r="B33" s="1532"/>
      <c r="C33" s="1532"/>
      <c r="D33" s="1532"/>
      <c r="E33" s="1532"/>
      <c r="F33" s="1532"/>
      <c r="G33" s="1532"/>
      <c r="H33" s="1532"/>
      <c r="I33" s="1532"/>
      <c r="J33" s="1532"/>
      <c r="K33" s="1532"/>
      <c r="L33" s="1532"/>
      <c r="M33" s="1532"/>
      <c r="N33" s="1532"/>
      <c r="O33" s="1532"/>
      <c r="P33" s="1532"/>
      <c r="Q33" s="1532"/>
      <c r="R33" s="1532"/>
      <c r="S33" s="1020"/>
    </row>
    <row r="34" spans="1:19" ht="15" customHeight="1" x14ac:dyDescent="0.15">
      <c r="A34" s="903" t="s">
        <v>177</v>
      </c>
      <c r="B34" s="902"/>
      <c r="C34" s="902"/>
      <c r="D34" s="903"/>
      <c r="E34" s="903"/>
      <c r="F34" s="903"/>
      <c r="G34" s="903"/>
      <c r="H34" s="903"/>
      <c r="I34" s="903"/>
      <c r="J34" s="903"/>
      <c r="K34" s="903"/>
      <c r="L34" s="903"/>
      <c r="M34" s="903"/>
      <c r="N34" s="903"/>
      <c r="O34" s="903"/>
      <c r="P34" s="903"/>
      <c r="Q34" s="903"/>
      <c r="R34" s="903"/>
      <c r="S34" s="903"/>
    </row>
    <row r="35" spans="1:19" ht="15" customHeight="1" x14ac:dyDescent="0.15">
      <c r="A35" s="1532" t="s">
        <v>178</v>
      </c>
      <c r="B35" s="1532"/>
      <c r="C35" s="1532"/>
      <c r="D35" s="1532"/>
      <c r="E35" s="1532"/>
      <c r="F35" s="1532"/>
      <c r="G35" s="1532"/>
      <c r="H35" s="1532"/>
      <c r="I35" s="1532"/>
      <c r="J35" s="1532"/>
      <c r="K35" s="1532"/>
      <c r="L35" s="1532"/>
      <c r="M35" s="1532"/>
      <c r="N35" s="1532"/>
      <c r="O35" s="1532"/>
      <c r="P35" s="1532"/>
      <c r="Q35" s="1532"/>
      <c r="R35" s="1532"/>
      <c r="S35" s="1020"/>
    </row>
    <row r="36" spans="1:19" ht="15" customHeight="1" x14ac:dyDescent="0.15">
      <c r="A36" s="903" t="s">
        <v>179</v>
      </c>
      <c r="B36" s="902"/>
      <c r="C36" s="902"/>
      <c r="D36" s="903"/>
      <c r="E36" s="903"/>
      <c r="F36" s="903"/>
      <c r="G36" s="903"/>
      <c r="H36" s="903"/>
      <c r="I36" s="903"/>
      <c r="J36" s="903"/>
      <c r="K36" s="903"/>
      <c r="L36" s="903"/>
      <c r="M36" s="903"/>
      <c r="N36" s="903"/>
      <c r="O36" s="903"/>
      <c r="P36" s="903"/>
      <c r="Q36" s="903"/>
      <c r="R36" s="903"/>
      <c r="S36" s="903"/>
    </row>
    <row r="37" spans="1:19" ht="15" customHeight="1" x14ac:dyDescent="0.15">
      <c r="A37" s="903" t="s">
        <v>180</v>
      </c>
      <c r="B37" s="902"/>
      <c r="C37" s="902"/>
      <c r="D37" s="903"/>
      <c r="E37" s="903"/>
      <c r="F37" s="903"/>
      <c r="G37" s="903"/>
      <c r="H37" s="903"/>
      <c r="I37" s="903"/>
      <c r="J37" s="903"/>
      <c r="K37" s="903"/>
      <c r="L37" s="903"/>
      <c r="M37" s="903"/>
      <c r="N37" s="903"/>
      <c r="O37" s="903"/>
      <c r="P37" s="903"/>
      <c r="Q37" s="903"/>
      <c r="R37" s="903"/>
      <c r="S37" s="903"/>
    </row>
    <row r="38" spans="1:19" x14ac:dyDescent="0.15">
      <c r="A38" s="903"/>
      <c r="B38" s="902"/>
      <c r="C38" s="902"/>
      <c r="D38" s="903"/>
      <c r="E38" s="903"/>
      <c r="F38" s="903"/>
      <c r="G38" s="903"/>
      <c r="H38" s="903"/>
      <c r="I38" s="903"/>
      <c r="J38" s="903"/>
      <c r="K38" s="903"/>
      <c r="L38" s="903"/>
      <c r="M38" s="903"/>
      <c r="N38" s="903"/>
      <c r="O38" s="903"/>
      <c r="P38" s="903"/>
      <c r="Q38" s="903"/>
      <c r="R38" s="903"/>
      <c r="S38" s="903"/>
    </row>
    <row r="39" spans="1:19" ht="15" customHeight="1" x14ac:dyDescent="0.15">
      <c r="A39" s="1532" t="s">
        <v>181</v>
      </c>
      <c r="B39" s="1532"/>
      <c r="C39" s="1532"/>
      <c r="D39" s="1532"/>
      <c r="E39" s="1532"/>
      <c r="F39" s="1532"/>
      <c r="G39" s="1532"/>
      <c r="H39" s="1532"/>
      <c r="I39" s="1532"/>
      <c r="J39" s="1532"/>
      <c r="K39" s="1532"/>
      <c r="L39" s="1532"/>
      <c r="M39" s="1532"/>
      <c r="N39" s="903"/>
      <c r="O39" s="903"/>
      <c r="P39" s="903"/>
      <c r="Q39" s="903"/>
      <c r="R39" s="903"/>
      <c r="S39" s="903"/>
    </row>
    <row r="40" spans="1:19" ht="40.5" customHeight="1" x14ac:dyDescent="0.15">
      <c r="A40" s="1551" t="s">
        <v>182</v>
      </c>
      <c r="B40" s="1551"/>
      <c r="C40" s="1551"/>
      <c r="D40" s="1551"/>
      <c r="E40" s="1551"/>
      <c r="F40" s="1551"/>
      <c r="G40" s="1551"/>
      <c r="H40" s="1551"/>
      <c r="I40" s="1551"/>
      <c r="J40" s="1551"/>
      <c r="K40" s="1551"/>
      <c r="L40" s="1551"/>
      <c r="M40" s="1551"/>
      <c r="N40" s="1551"/>
      <c r="O40" s="1551"/>
      <c r="P40" s="1551"/>
      <c r="Q40" s="1551"/>
      <c r="R40" s="1551"/>
      <c r="S40" s="1551"/>
    </row>
    <row r="41" spans="1:19" ht="13.15" customHeight="1" x14ac:dyDescent="0.15">
      <c r="A41" s="1021"/>
      <c r="B41" s="1021"/>
      <c r="C41" s="1021"/>
      <c r="D41" s="1021"/>
      <c r="E41" s="1021"/>
      <c r="F41" s="1021"/>
      <c r="G41" s="1021"/>
      <c r="H41" s="1021"/>
      <c r="I41" s="1021"/>
      <c r="J41" s="1021"/>
      <c r="K41" s="1021"/>
      <c r="L41" s="1021"/>
      <c r="M41" s="1021"/>
      <c r="N41" s="1021"/>
      <c r="O41" s="1021"/>
      <c r="P41" s="1021"/>
      <c r="Q41" s="1021"/>
      <c r="R41" s="1021"/>
      <c r="S41" s="1021"/>
    </row>
    <row r="42" spans="1:19" x14ac:dyDescent="0.15">
      <c r="A42" s="1532" t="s">
        <v>183</v>
      </c>
      <c r="B42" s="1532"/>
      <c r="C42" s="1532"/>
      <c r="D42" s="1532"/>
      <c r="E42" s="1532"/>
      <c r="F42" s="1532"/>
      <c r="G42" s="1532"/>
      <c r="H42" s="1532"/>
      <c r="I42" s="1532"/>
      <c r="J42" s="1532"/>
      <c r="K42" s="1532"/>
      <c r="L42" s="1532"/>
      <c r="M42" s="1532"/>
      <c r="N42" s="1022"/>
      <c r="O42" s="1022"/>
      <c r="P42" s="1022"/>
      <c r="Q42" s="1022"/>
      <c r="R42" s="1022"/>
      <c r="S42" s="1022"/>
    </row>
    <row r="43" spans="1:19" ht="30" customHeight="1" x14ac:dyDescent="0.15">
      <c r="A43" s="1551" t="s">
        <v>184</v>
      </c>
      <c r="B43" s="1551"/>
      <c r="C43" s="1551"/>
      <c r="D43" s="1551"/>
      <c r="E43" s="1551"/>
      <c r="F43" s="1551"/>
      <c r="G43" s="1551"/>
      <c r="H43" s="1551"/>
      <c r="I43" s="1551"/>
      <c r="J43" s="1551"/>
      <c r="K43" s="1551"/>
      <c r="L43" s="1551"/>
      <c r="M43" s="1551"/>
      <c r="N43" s="1551"/>
      <c r="O43" s="1551"/>
      <c r="P43" s="1551"/>
      <c r="Q43" s="1551"/>
      <c r="R43" s="1551"/>
      <c r="S43" s="1551"/>
    </row>
    <row r="44" spans="1:19" ht="11.45" customHeight="1" x14ac:dyDescent="0.15">
      <c r="A44" s="1021"/>
      <c r="B44" s="1021"/>
      <c r="C44" s="1021"/>
      <c r="D44" s="1021"/>
      <c r="E44" s="1021"/>
      <c r="F44" s="1021"/>
      <c r="G44" s="1021"/>
      <c r="H44" s="1021"/>
      <c r="I44" s="1021"/>
      <c r="J44" s="1021"/>
      <c r="K44" s="1021"/>
      <c r="L44" s="1021"/>
      <c r="M44" s="1021"/>
      <c r="N44" s="1021"/>
      <c r="O44" s="1021"/>
      <c r="P44" s="1021"/>
      <c r="Q44" s="1021"/>
      <c r="R44" s="1021"/>
      <c r="S44" s="1021"/>
    </row>
    <row r="45" spans="1:19" x14ac:dyDescent="0.15">
      <c r="B45" s="1025"/>
    </row>
    <row r="47" spans="1:19" s="1019" customFormat="1" x14ac:dyDescent="0.15">
      <c r="B47" s="1025"/>
    </row>
    <row r="49" spans="2:2" s="1019" customFormat="1" x14ac:dyDescent="0.15">
      <c r="B49" s="1025"/>
    </row>
  </sheetData>
  <mergeCells count="11">
    <mergeCell ref="A35:R35"/>
    <mergeCell ref="A39:M39"/>
    <mergeCell ref="A40:S40"/>
    <mergeCell ref="A42:M42"/>
    <mergeCell ref="A43:S43"/>
    <mergeCell ref="A33:R33"/>
    <mergeCell ref="A4:C6"/>
    <mergeCell ref="E4:H4"/>
    <mergeCell ref="I4:S4"/>
    <mergeCell ref="E5:H5"/>
    <mergeCell ref="I5:S5"/>
  </mergeCells>
  <phoneticPr fontId="3"/>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the 1st quarter of FY2020(IFRS)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4"/>
  <sheetViews>
    <sheetView view="pageBreakPreview" zoomScaleNormal="100" zoomScaleSheetLayoutView="100" workbookViewId="0"/>
  </sheetViews>
  <sheetFormatPr defaultColWidth="9" defaultRowHeight="12.75" x14ac:dyDescent="0.15"/>
  <cols>
    <col min="1" max="1" width="2.625" style="669" customWidth="1"/>
    <col min="2" max="2" width="2.625" style="1025" customWidth="1"/>
    <col min="3" max="3" width="28.625" style="1025" customWidth="1"/>
    <col min="4" max="4" width="28.75" style="1019" customWidth="1"/>
    <col min="5" max="13" width="11" style="669" customWidth="1"/>
    <col min="14" max="14" width="2.25" style="669" customWidth="1"/>
    <col min="15" max="15" width="9" style="669"/>
    <col min="16" max="16" width="11" style="669" customWidth="1"/>
    <col min="17" max="16384" width="9" style="669"/>
  </cols>
  <sheetData>
    <row r="1" spans="1:18" ht="15" customHeight="1" x14ac:dyDescent="0.15">
      <c r="A1" s="668"/>
      <c r="L1" s="6"/>
      <c r="M1" s="207"/>
    </row>
    <row r="2" spans="1:18" ht="15" customHeight="1" x14ac:dyDescent="0.15">
      <c r="A2" s="672" t="s">
        <v>185</v>
      </c>
    </row>
    <row r="3" spans="1:18" ht="15" customHeight="1" thickBot="1" x14ac:dyDescent="0.2">
      <c r="M3" s="674" t="s">
        <v>39</v>
      </c>
    </row>
    <row r="4" spans="1:18" ht="15" customHeight="1" x14ac:dyDescent="0.15">
      <c r="A4" s="1553"/>
      <c r="B4" s="1554"/>
      <c r="C4" s="1555"/>
      <c r="D4" s="1555"/>
      <c r="E4" s="1026" t="s">
        <v>186</v>
      </c>
      <c r="F4" s="1559" t="s">
        <v>187</v>
      </c>
      <c r="G4" s="1560"/>
      <c r="H4" s="1560"/>
      <c r="I4" s="1560"/>
      <c r="J4" s="1561" t="s">
        <v>188</v>
      </c>
      <c r="K4" s="1562"/>
      <c r="L4" s="1562"/>
      <c r="M4" s="1563"/>
      <c r="N4" s="907"/>
    </row>
    <row r="5" spans="1:18" ht="15" customHeight="1" x14ac:dyDescent="0.15">
      <c r="A5" s="1556"/>
      <c r="B5" s="1557"/>
      <c r="C5" s="1558"/>
      <c r="D5" s="1558"/>
      <c r="E5" s="1027">
        <v>2018</v>
      </c>
      <c r="F5" s="1564">
        <v>2019</v>
      </c>
      <c r="G5" s="1565"/>
      <c r="H5" s="1565"/>
      <c r="I5" s="1565"/>
      <c r="J5" s="1566">
        <v>2020</v>
      </c>
      <c r="K5" s="1567"/>
      <c r="L5" s="1567"/>
      <c r="M5" s="1568"/>
      <c r="N5" s="907"/>
    </row>
    <row r="6" spans="1:18" ht="15" customHeight="1" x14ac:dyDescent="0.15">
      <c r="A6" s="1556"/>
      <c r="B6" s="1557"/>
      <c r="C6" s="1558"/>
      <c r="D6" s="1558"/>
      <c r="E6" s="1028" t="s">
        <v>103</v>
      </c>
      <c r="F6" s="1029" t="s">
        <v>189</v>
      </c>
      <c r="G6" s="1030" t="s">
        <v>190</v>
      </c>
      <c r="H6" s="1030" t="s">
        <v>191</v>
      </c>
      <c r="I6" s="1031" t="s">
        <v>192</v>
      </c>
      <c r="J6" s="1032" t="s">
        <v>28</v>
      </c>
      <c r="K6" s="1030" t="s">
        <v>29</v>
      </c>
      <c r="L6" s="1030" t="s">
        <v>30</v>
      </c>
      <c r="M6" s="1033" t="s">
        <v>27</v>
      </c>
      <c r="N6" s="907"/>
    </row>
    <row r="7" spans="1:18" ht="15" customHeight="1" x14ac:dyDescent="0.15">
      <c r="A7" s="1556"/>
      <c r="B7" s="1557"/>
      <c r="C7" s="1558"/>
      <c r="D7" s="1558"/>
      <c r="E7" s="1034" t="s">
        <v>25</v>
      </c>
      <c r="F7" s="1035" t="s">
        <v>25</v>
      </c>
      <c r="G7" s="1036" t="s">
        <v>25</v>
      </c>
      <c r="H7" s="1036" t="s">
        <v>25</v>
      </c>
      <c r="I7" s="1037" t="s">
        <v>25</v>
      </c>
      <c r="J7" s="1038" t="s">
        <v>25</v>
      </c>
      <c r="K7" s="1036" t="s">
        <v>25</v>
      </c>
      <c r="L7" s="1036" t="s">
        <v>25</v>
      </c>
      <c r="M7" s="1039" t="s">
        <v>25</v>
      </c>
      <c r="N7" s="907"/>
    </row>
    <row r="8" spans="1:18" ht="15" customHeight="1" x14ac:dyDescent="0.15">
      <c r="A8" s="1040" t="s">
        <v>193</v>
      </c>
      <c r="B8" s="1041"/>
      <c r="C8" s="1041"/>
      <c r="D8" s="1042"/>
      <c r="E8" s="1043">
        <v>124.3</v>
      </c>
      <c r="F8" s="1044">
        <v>46.1</v>
      </c>
      <c r="G8" s="1045">
        <v>95.1</v>
      </c>
      <c r="H8" s="1045">
        <v>160.9</v>
      </c>
      <c r="I8" s="1046">
        <v>210.6</v>
      </c>
      <c r="J8" s="1047">
        <v>72.400000000000006</v>
      </c>
      <c r="K8" s="1045"/>
      <c r="L8" s="1045"/>
      <c r="M8" s="1046"/>
      <c r="N8" s="907"/>
      <c r="O8" s="931"/>
      <c r="P8" s="931"/>
      <c r="Q8" s="931"/>
      <c r="R8" s="931"/>
    </row>
    <row r="9" spans="1:18" ht="15" customHeight="1" x14ac:dyDescent="0.15">
      <c r="A9" s="1048"/>
      <c r="B9" s="1049" t="s">
        <v>194</v>
      </c>
      <c r="C9" s="1049"/>
      <c r="D9" s="1050"/>
      <c r="E9" s="1051">
        <v>14.6</v>
      </c>
      <c r="F9" s="1052">
        <v>3.7</v>
      </c>
      <c r="G9" s="1053">
        <v>8.8000000000000007</v>
      </c>
      <c r="H9" s="1053">
        <v>13.9</v>
      </c>
      <c r="I9" s="1054">
        <v>19</v>
      </c>
      <c r="J9" s="1055">
        <v>5.2</v>
      </c>
      <c r="K9" s="1053"/>
      <c r="L9" s="1053"/>
      <c r="M9" s="1054"/>
      <c r="N9" s="907"/>
      <c r="O9" s="931"/>
      <c r="P9" s="931"/>
      <c r="Q9" s="931"/>
      <c r="R9" s="931"/>
    </row>
    <row r="10" spans="1:18" ht="15" customHeight="1" x14ac:dyDescent="0.15">
      <c r="A10" s="1048"/>
      <c r="B10" s="1049" t="s">
        <v>195</v>
      </c>
      <c r="C10" s="1049"/>
      <c r="D10" s="1050"/>
      <c r="E10" s="1051">
        <v>0</v>
      </c>
      <c r="F10" s="1052">
        <v>1.5</v>
      </c>
      <c r="G10" s="1053">
        <v>3</v>
      </c>
      <c r="H10" s="1053">
        <v>4.5999999999999996</v>
      </c>
      <c r="I10" s="1054">
        <v>6</v>
      </c>
      <c r="J10" s="1055">
        <v>1.5</v>
      </c>
      <c r="K10" s="1053"/>
      <c r="L10" s="1053"/>
      <c r="M10" s="1054"/>
      <c r="N10" s="907"/>
      <c r="O10" s="931"/>
      <c r="P10" s="931"/>
      <c r="Q10" s="931"/>
      <c r="R10" s="931"/>
    </row>
    <row r="11" spans="1:18" ht="15" customHeight="1" x14ac:dyDescent="0.15">
      <c r="A11" s="1048"/>
      <c r="B11" s="1056" t="s">
        <v>196</v>
      </c>
      <c r="C11" s="1056"/>
      <c r="D11" s="1057"/>
      <c r="E11" s="1051">
        <v>6.8</v>
      </c>
      <c r="F11" s="1052">
        <v>2.1</v>
      </c>
      <c r="G11" s="1053">
        <v>3.7</v>
      </c>
      <c r="H11" s="1053">
        <v>4.4000000000000004</v>
      </c>
      <c r="I11" s="1054">
        <v>5.3</v>
      </c>
      <c r="J11" s="1055">
        <v>0.9</v>
      </c>
      <c r="K11" s="1053"/>
      <c r="L11" s="1053"/>
      <c r="M11" s="1054"/>
      <c r="N11" s="907"/>
      <c r="O11" s="931"/>
      <c r="P11" s="931"/>
      <c r="Q11" s="931"/>
      <c r="R11" s="931"/>
    </row>
    <row r="12" spans="1:18" ht="15" customHeight="1" x14ac:dyDescent="0.15">
      <c r="A12" s="1048"/>
      <c r="B12" s="1056" t="s">
        <v>197</v>
      </c>
      <c r="C12" s="1056"/>
      <c r="D12" s="1057"/>
      <c r="E12" s="1051">
        <v>1.6</v>
      </c>
      <c r="F12" s="1052">
        <v>0.8</v>
      </c>
      <c r="G12" s="1053">
        <v>1.7</v>
      </c>
      <c r="H12" s="1053">
        <v>3.1</v>
      </c>
      <c r="I12" s="1054">
        <v>4.3</v>
      </c>
      <c r="J12" s="1055">
        <v>1.1000000000000001</v>
      </c>
      <c r="K12" s="1053"/>
      <c r="L12" s="1053"/>
      <c r="M12" s="1054"/>
      <c r="N12" s="907"/>
      <c r="O12" s="931"/>
      <c r="P12" s="931"/>
      <c r="Q12" s="931"/>
      <c r="R12" s="931"/>
    </row>
    <row r="13" spans="1:18" ht="15" customHeight="1" x14ac:dyDescent="0.15">
      <c r="A13" s="1058"/>
      <c r="B13" s="1059"/>
      <c r="C13" s="1059"/>
      <c r="D13" s="1060" t="s">
        <v>198</v>
      </c>
      <c r="E13" s="1061">
        <v>147.4</v>
      </c>
      <c r="F13" s="1062">
        <v>54.1</v>
      </c>
      <c r="G13" s="1063">
        <v>112.3</v>
      </c>
      <c r="H13" s="1063">
        <v>186.8</v>
      </c>
      <c r="I13" s="1064">
        <v>245.2</v>
      </c>
      <c r="J13" s="1065">
        <v>81</v>
      </c>
      <c r="K13" s="1063"/>
      <c r="L13" s="1063"/>
      <c r="M13" s="1064"/>
      <c r="N13" s="907"/>
      <c r="O13" s="931"/>
      <c r="P13" s="931"/>
      <c r="Q13" s="931"/>
      <c r="R13" s="931"/>
    </row>
    <row r="14" spans="1:18" ht="15" customHeight="1" x14ac:dyDescent="0.15">
      <c r="A14" s="1048"/>
      <c r="B14" s="1066" t="s">
        <v>199</v>
      </c>
      <c r="C14" s="1067"/>
      <c r="D14" s="1057"/>
      <c r="E14" s="1051">
        <v>-2.4</v>
      </c>
      <c r="F14" s="1052">
        <v>1.2</v>
      </c>
      <c r="G14" s="1053">
        <v>-4.2</v>
      </c>
      <c r="H14" s="1053">
        <v>-10.6</v>
      </c>
      <c r="I14" s="1054">
        <v>11.1</v>
      </c>
      <c r="J14" s="1055">
        <v>-10.5</v>
      </c>
      <c r="K14" s="1053"/>
      <c r="L14" s="1053"/>
      <c r="M14" s="1054"/>
      <c r="N14" s="907"/>
      <c r="O14" s="931"/>
      <c r="P14" s="931"/>
      <c r="Q14" s="931"/>
      <c r="R14" s="931"/>
    </row>
    <row r="15" spans="1:18" ht="15" customHeight="1" x14ac:dyDescent="0.15">
      <c r="A15" s="1048"/>
      <c r="B15" s="1066" t="s">
        <v>200</v>
      </c>
      <c r="C15" s="1067"/>
      <c r="D15" s="1057"/>
      <c r="E15" s="1051">
        <v>14.2</v>
      </c>
      <c r="F15" s="1052">
        <v>-9.5</v>
      </c>
      <c r="G15" s="1053">
        <v>-8.6999999999999993</v>
      </c>
      <c r="H15" s="1053">
        <v>-10.4</v>
      </c>
      <c r="I15" s="1054">
        <v>-9</v>
      </c>
      <c r="J15" s="1055">
        <v>-6.8</v>
      </c>
      <c r="K15" s="1053"/>
      <c r="L15" s="1053"/>
      <c r="M15" s="1054"/>
      <c r="N15" s="907"/>
      <c r="O15" s="931"/>
      <c r="P15" s="931"/>
      <c r="Q15" s="931"/>
      <c r="R15" s="931"/>
    </row>
    <row r="16" spans="1:18" ht="15" customHeight="1" x14ac:dyDescent="0.15">
      <c r="A16" s="1048"/>
      <c r="B16" s="1066" t="s">
        <v>201</v>
      </c>
      <c r="C16" s="1067"/>
      <c r="D16" s="1057"/>
      <c r="E16" s="1051">
        <v>-2.4</v>
      </c>
      <c r="F16" s="1052">
        <v>18.899999999999999</v>
      </c>
      <c r="G16" s="1053">
        <v>9</v>
      </c>
      <c r="H16" s="1053">
        <v>19.3</v>
      </c>
      <c r="I16" s="1054">
        <v>11.8</v>
      </c>
      <c r="J16" s="1055">
        <v>3.7</v>
      </c>
      <c r="K16" s="1053"/>
      <c r="L16" s="1053"/>
      <c r="M16" s="1054"/>
      <c r="N16" s="907"/>
      <c r="O16" s="931"/>
      <c r="P16" s="931"/>
      <c r="Q16" s="931"/>
      <c r="R16" s="931"/>
    </row>
    <row r="17" spans="1:18" ht="15" customHeight="1" x14ac:dyDescent="0.15">
      <c r="A17" s="1048"/>
      <c r="B17" s="1066" t="s">
        <v>202</v>
      </c>
      <c r="C17" s="1067"/>
      <c r="D17" s="1057"/>
      <c r="E17" s="1051">
        <v>-4.8</v>
      </c>
      <c r="F17" s="1052">
        <v>-13.2</v>
      </c>
      <c r="G17" s="1053">
        <v>-23.2</v>
      </c>
      <c r="H17" s="1053">
        <v>-19.8</v>
      </c>
      <c r="I17" s="1054">
        <v>-7.7</v>
      </c>
      <c r="J17" s="1055">
        <v>-21.2</v>
      </c>
      <c r="K17" s="1053"/>
      <c r="L17" s="1053"/>
      <c r="M17" s="1054"/>
      <c r="N17" s="907"/>
      <c r="O17" s="931"/>
      <c r="P17" s="931"/>
      <c r="Q17" s="931"/>
      <c r="R17" s="931"/>
    </row>
    <row r="18" spans="1:18" ht="15" customHeight="1" x14ac:dyDescent="0.15">
      <c r="A18" s="1058"/>
      <c r="B18" s="1059"/>
      <c r="C18" s="1059"/>
      <c r="D18" s="1060" t="s">
        <v>203</v>
      </c>
      <c r="E18" s="1061">
        <v>4.5</v>
      </c>
      <c r="F18" s="1062">
        <v>-2.5</v>
      </c>
      <c r="G18" s="1063">
        <v>-27.1</v>
      </c>
      <c r="H18" s="1063">
        <v>-21.5</v>
      </c>
      <c r="I18" s="1064">
        <v>6.2</v>
      </c>
      <c r="J18" s="1065">
        <v>-34.799999999999997</v>
      </c>
      <c r="K18" s="1063"/>
      <c r="L18" s="1063"/>
      <c r="M18" s="1064"/>
      <c r="N18" s="907"/>
      <c r="O18" s="931"/>
      <c r="P18" s="931"/>
      <c r="Q18" s="931"/>
      <c r="R18" s="931"/>
    </row>
    <row r="19" spans="1:18" ht="15" customHeight="1" x14ac:dyDescent="0.15">
      <c r="A19" s="1048"/>
      <c r="B19" s="1056" t="s">
        <v>204</v>
      </c>
      <c r="C19" s="1056"/>
      <c r="D19" s="1057"/>
      <c r="E19" s="1051">
        <v>-71.8</v>
      </c>
      <c r="F19" s="1052">
        <v>-7.4</v>
      </c>
      <c r="G19" s="1053">
        <v>-10.1</v>
      </c>
      <c r="H19" s="1053">
        <v>-21.1</v>
      </c>
      <c r="I19" s="1054">
        <v>-53</v>
      </c>
      <c r="J19" s="1055">
        <v>-11.1</v>
      </c>
      <c r="K19" s="1053"/>
      <c r="L19" s="1053"/>
      <c r="M19" s="1054"/>
      <c r="N19" s="907"/>
      <c r="O19" s="931"/>
      <c r="P19" s="931"/>
      <c r="Q19" s="931"/>
      <c r="R19" s="931"/>
    </row>
    <row r="20" spans="1:18" ht="15" customHeight="1" x14ac:dyDescent="0.15">
      <c r="A20" s="1048"/>
      <c r="B20" s="1056" t="s">
        <v>205</v>
      </c>
      <c r="C20" s="1056"/>
      <c r="D20" s="1057"/>
      <c r="E20" s="1051">
        <v>0</v>
      </c>
      <c r="F20" s="1052">
        <v>-2.2000000000000002</v>
      </c>
      <c r="G20" s="1053">
        <v>-4.5</v>
      </c>
      <c r="H20" s="1053">
        <v>-6.6</v>
      </c>
      <c r="I20" s="1054">
        <v>-8.9</v>
      </c>
      <c r="J20" s="1055">
        <v>-2.1</v>
      </c>
      <c r="K20" s="1053"/>
      <c r="L20" s="1053"/>
      <c r="M20" s="1054"/>
      <c r="N20" s="907"/>
      <c r="O20" s="931"/>
      <c r="P20" s="931"/>
      <c r="Q20" s="931"/>
      <c r="R20" s="931"/>
    </row>
    <row r="21" spans="1:18" ht="15" customHeight="1" x14ac:dyDescent="0.15">
      <c r="A21" s="1048"/>
      <c r="B21" s="1056" t="s">
        <v>206</v>
      </c>
      <c r="C21" s="1056"/>
      <c r="D21" s="1057"/>
      <c r="E21" s="1051">
        <v>-5.9</v>
      </c>
      <c r="F21" s="1052">
        <v>-3.8</v>
      </c>
      <c r="G21" s="1053">
        <v>-5.4</v>
      </c>
      <c r="H21" s="1053">
        <v>-6.5</v>
      </c>
      <c r="I21" s="1054">
        <v>-8.1999999999999993</v>
      </c>
      <c r="J21" s="1055">
        <v>-1.2</v>
      </c>
      <c r="K21" s="1053"/>
      <c r="L21" s="1053"/>
      <c r="M21" s="1054"/>
      <c r="N21" s="907"/>
      <c r="O21" s="931"/>
      <c r="P21" s="931"/>
      <c r="Q21" s="931"/>
      <c r="R21" s="931"/>
    </row>
    <row r="22" spans="1:18" ht="15" customHeight="1" x14ac:dyDescent="0.15">
      <c r="A22" s="1068"/>
      <c r="B22" s="1069"/>
      <c r="C22" s="1069"/>
      <c r="D22" s="1070" t="s">
        <v>294</v>
      </c>
      <c r="E22" s="1071">
        <v>74.3</v>
      </c>
      <c r="F22" s="1072">
        <v>38.299999999999997</v>
      </c>
      <c r="G22" s="1073">
        <v>65.3</v>
      </c>
      <c r="H22" s="1073">
        <v>131</v>
      </c>
      <c r="I22" s="1074">
        <v>181.4</v>
      </c>
      <c r="J22" s="1075">
        <v>31.8</v>
      </c>
      <c r="K22" s="1073"/>
      <c r="L22" s="1073"/>
      <c r="M22" s="1074"/>
      <c r="N22" s="907"/>
      <c r="O22" s="931"/>
      <c r="P22" s="931"/>
      <c r="Q22" s="931"/>
      <c r="R22" s="931"/>
    </row>
    <row r="23" spans="1:18" ht="15" customHeight="1" x14ac:dyDescent="0.15">
      <c r="A23" s="1068"/>
      <c r="B23" s="1069"/>
      <c r="C23" s="1069"/>
      <c r="D23" s="1070" t="s">
        <v>207</v>
      </c>
      <c r="E23" s="1076">
        <v>0.128</v>
      </c>
      <c r="F23" s="1077">
        <v>0.248</v>
      </c>
      <c r="G23" s="1078">
        <v>0.20399999999999999</v>
      </c>
      <c r="H23" s="1078">
        <v>0.25700000000000001</v>
      </c>
      <c r="I23" s="1079">
        <v>0.26400000000000001</v>
      </c>
      <c r="J23" s="1080">
        <v>0.17699999999999999</v>
      </c>
      <c r="K23" s="1078"/>
      <c r="L23" s="1078"/>
      <c r="M23" s="1079"/>
      <c r="N23" s="907"/>
      <c r="O23" s="931"/>
      <c r="P23" s="931"/>
      <c r="Q23" s="931"/>
      <c r="R23" s="931"/>
    </row>
    <row r="24" spans="1:18" ht="15" customHeight="1" x14ac:dyDescent="0.15">
      <c r="A24" s="1081"/>
      <c r="B24" s="1082" t="s">
        <v>208</v>
      </c>
      <c r="C24" s="1083"/>
      <c r="D24" s="1083"/>
      <c r="E24" s="1051">
        <v>4.3</v>
      </c>
      <c r="F24" s="1052">
        <v>0.1</v>
      </c>
      <c r="G24" s="1053">
        <v>-0.8</v>
      </c>
      <c r="H24" s="1053">
        <v>2.8</v>
      </c>
      <c r="I24" s="1054">
        <v>-0.9</v>
      </c>
      <c r="J24" s="1055">
        <v>0.6</v>
      </c>
      <c r="K24" s="1053"/>
      <c r="L24" s="1053"/>
      <c r="M24" s="1054"/>
      <c r="N24" s="907"/>
      <c r="O24" s="931"/>
      <c r="P24" s="931"/>
      <c r="Q24" s="931"/>
      <c r="R24" s="931"/>
    </row>
    <row r="25" spans="1:18" ht="15" customHeight="1" x14ac:dyDescent="0.15">
      <c r="A25" s="1081"/>
      <c r="B25" s="1056" t="s">
        <v>209</v>
      </c>
      <c r="C25" s="1083"/>
      <c r="D25" s="1083"/>
      <c r="E25" s="1051">
        <v>-3.2</v>
      </c>
      <c r="F25" s="1052">
        <v>-0.8</v>
      </c>
      <c r="G25" s="1053">
        <v>-1.5</v>
      </c>
      <c r="H25" s="1053">
        <v>-2.2000000000000002</v>
      </c>
      <c r="I25" s="1054">
        <v>-3.1</v>
      </c>
      <c r="J25" s="1055">
        <v>-0.5</v>
      </c>
      <c r="K25" s="1053"/>
      <c r="L25" s="1053"/>
      <c r="M25" s="1054"/>
      <c r="N25" s="907"/>
      <c r="O25" s="931"/>
      <c r="P25" s="931"/>
      <c r="Q25" s="931"/>
      <c r="R25" s="931"/>
    </row>
    <row r="26" spans="1:18" ht="15" customHeight="1" x14ac:dyDescent="0.15">
      <c r="A26" s="1048"/>
      <c r="B26" s="1084" t="s">
        <v>210</v>
      </c>
      <c r="C26" s="1056"/>
      <c r="D26" s="1057"/>
      <c r="E26" s="1051">
        <v>-31.6</v>
      </c>
      <c r="F26" s="1052">
        <v>-17.8</v>
      </c>
      <c r="G26" s="1053">
        <v>-18.2</v>
      </c>
      <c r="H26" s="1053">
        <v>-34.5</v>
      </c>
      <c r="I26" s="1054">
        <v>-34.799999999999997</v>
      </c>
      <c r="J26" s="1055">
        <v>-41</v>
      </c>
      <c r="K26" s="1053"/>
      <c r="L26" s="1053"/>
      <c r="M26" s="1054"/>
      <c r="N26" s="907"/>
      <c r="O26" s="931"/>
      <c r="P26" s="931"/>
      <c r="Q26" s="931"/>
      <c r="R26" s="931"/>
    </row>
    <row r="27" spans="1:18" ht="15" customHeight="1" x14ac:dyDescent="0.15">
      <c r="A27" s="1068"/>
      <c r="B27" s="1069"/>
      <c r="C27" s="1069"/>
      <c r="D27" s="1070" t="s">
        <v>295</v>
      </c>
      <c r="E27" s="1071">
        <v>43.7</v>
      </c>
      <c r="F27" s="1072">
        <v>19.7</v>
      </c>
      <c r="G27" s="1073">
        <v>44.7</v>
      </c>
      <c r="H27" s="1073">
        <v>97.1</v>
      </c>
      <c r="I27" s="1074">
        <v>142.6</v>
      </c>
      <c r="J27" s="1075">
        <v>-9.1</v>
      </c>
      <c r="K27" s="1073"/>
      <c r="L27" s="1073"/>
      <c r="M27" s="1074"/>
      <c r="N27" s="907"/>
      <c r="O27" s="931"/>
      <c r="P27" s="931"/>
      <c r="Q27" s="931"/>
      <c r="R27" s="931"/>
    </row>
    <row r="28" spans="1:18" s="1024" customFormat="1" ht="15" customHeight="1" x14ac:dyDescent="0.15">
      <c r="A28" s="1048"/>
      <c r="B28" s="1084" t="s">
        <v>211</v>
      </c>
      <c r="C28" s="1056"/>
      <c r="D28" s="1057"/>
      <c r="E28" s="1051">
        <v>-35.799999999999997</v>
      </c>
      <c r="F28" s="1052">
        <v>-29.9</v>
      </c>
      <c r="G28" s="1053">
        <v>-30.1</v>
      </c>
      <c r="H28" s="1053">
        <v>-56.2</v>
      </c>
      <c r="I28" s="1054">
        <v>-56.4</v>
      </c>
      <c r="J28" s="1055">
        <v>-50.1</v>
      </c>
      <c r="K28" s="1053"/>
      <c r="L28" s="1053"/>
      <c r="M28" s="1054"/>
      <c r="N28" s="1085"/>
      <c r="O28" s="931"/>
      <c r="P28" s="931"/>
      <c r="Q28" s="931"/>
      <c r="R28" s="931"/>
    </row>
    <row r="29" spans="1:18" ht="15" customHeight="1" x14ac:dyDescent="0.15">
      <c r="A29" s="1048"/>
      <c r="B29" s="1049" t="s">
        <v>212</v>
      </c>
      <c r="C29" s="1049"/>
      <c r="D29" s="1050"/>
      <c r="E29" s="1051">
        <v>1</v>
      </c>
      <c r="F29" s="1052">
        <v>0.2</v>
      </c>
      <c r="G29" s="1053">
        <v>0.4</v>
      </c>
      <c r="H29" s="1053">
        <v>0.5</v>
      </c>
      <c r="I29" s="1054">
        <v>0.7</v>
      </c>
      <c r="J29" s="1055">
        <v>0.3</v>
      </c>
      <c r="K29" s="1053"/>
      <c r="L29" s="1053"/>
      <c r="M29" s="1054"/>
      <c r="N29" s="907"/>
      <c r="O29" s="931"/>
      <c r="P29" s="931"/>
      <c r="Q29" s="931"/>
      <c r="R29" s="931"/>
    </row>
    <row r="30" spans="1:18" ht="15" customHeight="1" x14ac:dyDescent="0.15">
      <c r="A30" s="1048"/>
      <c r="B30" s="1049" t="s">
        <v>213</v>
      </c>
      <c r="C30" s="1049"/>
      <c r="D30" s="1050"/>
      <c r="E30" s="1051">
        <v>0</v>
      </c>
      <c r="F30" s="1052">
        <v>-1.7</v>
      </c>
      <c r="G30" s="1053">
        <v>-2.2999999999999998</v>
      </c>
      <c r="H30" s="1053">
        <v>-2.2999999999999998</v>
      </c>
      <c r="I30" s="1054">
        <v>-2.2999999999999998</v>
      </c>
      <c r="J30" s="1055">
        <v>0</v>
      </c>
      <c r="K30" s="1053"/>
      <c r="L30" s="1053"/>
      <c r="M30" s="1054"/>
      <c r="N30" s="907"/>
      <c r="O30" s="931"/>
      <c r="P30" s="931"/>
      <c r="Q30" s="931"/>
      <c r="R30" s="931"/>
    </row>
    <row r="31" spans="1:18" ht="15" customHeight="1" x14ac:dyDescent="0.15">
      <c r="A31" s="1048"/>
      <c r="B31" s="1049" t="s">
        <v>214</v>
      </c>
      <c r="C31" s="1049"/>
      <c r="D31" s="1050"/>
      <c r="E31" s="1051">
        <v>-2.5</v>
      </c>
      <c r="F31" s="1052">
        <v>-0.2</v>
      </c>
      <c r="G31" s="1053">
        <v>-0.8</v>
      </c>
      <c r="H31" s="1053">
        <v>-2.1</v>
      </c>
      <c r="I31" s="1054">
        <v>-0.8</v>
      </c>
      <c r="J31" s="1055">
        <v>-1.4</v>
      </c>
      <c r="K31" s="1053"/>
      <c r="L31" s="1053"/>
      <c r="M31" s="1054"/>
      <c r="N31" s="907"/>
      <c r="O31" s="931"/>
      <c r="P31" s="931"/>
      <c r="Q31" s="931"/>
      <c r="R31" s="931"/>
    </row>
    <row r="32" spans="1:18" ht="15" customHeight="1" thickBot="1" x14ac:dyDescent="0.2">
      <c r="A32" s="1086"/>
      <c r="B32" s="1087"/>
      <c r="C32" s="1087"/>
      <c r="D32" s="1088" t="s">
        <v>215</v>
      </c>
      <c r="E32" s="1089">
        <v>6.4</v>
      </c>
      <c r="F32" s="1090">
        <v>-11.8</v>
      </c>
      <c r="G32" s="1091">
        <v>11.8</v>
      </c>
      <c r="H32" s="1091">
        <v>37</v>
      </c>
      <c r="I32" s="1092">
        <v>83.9</v>
      </c>
      <c r="J32" s="1093">
        <v>-60.4</v>
      </c>
      <c r="K32" s="1094"/>
      <c r="L32" s="1094"/>
      <c r="M32" s="1095"/>
      <c r="N32" s="907"/>
      <c r="O32" s="931"/>
      <c r="P32" s="931"/>
      <c r="Q32" s="931"/>
      <c r="R32" s="931"/>
    </row>
    <row r="34" spans="1:19" s="1096" customFormat="1" ht="56.45" customHeight="1" x14ac:dyDescent="0.15">
      <c r="A34" s="1552" t="s">
        <v>216</v>
      </c>
      <c r="B34" s="1552"/>
      <c r="C34" s="1552"/>
      <c r="D34" s="1552"/>
      <c r="E34" s="1552"/>
      <c r="F34" s="1552"/>
      <c r="G34" s="1552"/>
      <c r="H34" s="1552"/>
      <c r="I34" s="1552"/>
      <c r="J34" s="1552"/>
      <c r="K34" s="1552"/>
      <c r="L34" s="1552"/>
      <c r="M34" s="1552"/>
    </row>
    <row r="35" spans="1:19" ht="38.25" customHeight="1" x14ac:dyDescent="0.15">
      <c r="A35" s="1569" t="s">
        <v>217</v>
      </c>
      <c r="B35" s="1569"/>
      <c r="C35" s="1569"/>
      <c r="D35" s="1569"/>
      <c r="E35" s="1569"/>
      <c r="F35" s="1569"/>
      <c r="G35" s="1569"/>
      <c r="H35" s="1569"/>
      <c r="I35" s="1569"/>
      <c r="J35" s="1569"/>
      <c r="K35" s="1569"/>
      <c r="L35" s="1569"/>
      <c r="M35" s="1569"/>
      <c r="O35" s="1571"/>
      <c r="P35" s="1571"/>
      <c r="Q35" s="1571"/>
      <c r="R35" s="1571"/>
      <c r="S35" s="1571"/>
    </row>
    <row r="36" spans="1:19" s="1096" customFormat="1" ht="15" customHeight="1" x14ac:dyDescent="0.15">
      <c r="A36" s="1569" t="s">
        <v>218</v>
      </c>
      <c r="B36" s="1569"/>
      <c r="C36" s="1569"/>
      <c r="D36" s="1569"/>
      <c r="E36" s="1569"/>
      <c r="F36" s="1569"/>
      <c r="G36" s="1569"/>
      <c r="H36" s="1569"/>
      <c r="I36" s="1569"/>
      <c r="J36" s="1569"/>
      <c r="K36" s="1569"/>
      <c r="L36" s="1569"/>
      <c r="M36" s="1569"/>
    </row>
    <row r="37" spans="1:19" s="1096" customFormat="1" ht="15" customHeight="1" x14ac:dyDescent="0.15">
      <c r="A37" s="1552" t="s">
        <v>219</v>
      </c>
      <c r="B37" s="1552"/>
      <c r="C37" s="1552"/>
      <c r="D37" s="1552"/>
      <c r="E37" s="1552"/>
      <c r="F37" s="1552"/>
      <c r="G37" s="1552"/>
      <c r="H37" s="1552"/>
      <c r="I37" s="1552"/>
      <c r="J37" s="1552"/>
      <c r="K37" s="1552"/>
      <c r="L37" s="1552"/>
      <c r="M37" s="1552"/>
    </row>
    <row r="38" spans="1:19" ht="15" customHeight="1" x14ac:dyDescent="0.15">
      <c r="A38" s="1097" t="s">
        <v>220</v>
      </c>
      <c r="B38" s="1097"/>
      <c r="C38" s="1097"/>
      <c r="D38" s="1097"/>
      <c r="E38" s="1097"/>
      <c r="F38" s="1097"/>
      <c r="G38" s="1097"/>
      <c r="H38" s="1097"/>
      <c r="I38" s="1097"/>
      <c r="J38" s="1098"/>
      <c r="K38" s="1098"/>
      <c r="L38" s="1098"/>
      <c r="M38" s="1098"/>
      <c r="O38" s="1571"/>
      <c r="P38" s="1571"/>
      <c r="Q38" s="1571"/>
      <c r="R38" s="1571"/>
      <c r="S38" s="1571"/>
    </row>
    <row r="39" spans="1:19" ht="15" customHeight="1" x14ac:dyDescent="0.15">
      <c r="A39" s="1569" t="s">
        <v>221</v>
      </c>
      <c r="B39" s="1569"/>
      <c r="C39" s="1569"/>
      <c r="D39" s="1569"/>
      <c r="E39" s="1569"/>
      <c r="F39" s="1569"/>
      <c r="G39" s="1569"/>
      <c r="H39" s="1569"/>
      <c r="I39" s="1569"/>
      <c r="J39" s="1569"/>
      <c r="K39" s="1569"/>
      <c r="L39" s="1569"/>
      <c r="M39" s="1569"/>
      <c r="O39" s="1099"/>
      <c r="P39" s="1099"/>
      <c r="Q39" s="1099"/>
      <c r="R39" s="1099"/>
      <c r="S39" s="1099"/>
    </row>
    <row r="40" spans="1:19" ht="43.9" customHeight="1" x14ac:dyDescent="0.15">
      <c r="A40" s="1570" t="s">
        <v>222</v>
      </c>
      <c r="B40" s="1570"/>
      <c r="C40" s="1570"/>
      <c r="D40" s="1570"/>
      <c r="E40" s="1570"/>
      <c r="F40" s="1570"/>
      <c r="G40" s="1570"/>
      <c r="H40" s="1570"/>
      <c r="I40" s="1570"/>
      <c r="J40" s="1570"/>
      <c r="K40" s="1570"/>
      <c r="L40" s="1570"/>
      <c r="M40" s="1570"/>
      <c r="O40" s="1099"/>
      <c r="P40" s="1099"/>
      <c r="Q40" s="1099"/>
      <c r="R40" s="1099"/>
      <c r="S40" s="1099"/>
    </row>
    <row r="41" spans="1:19" s="1096" customFormat="1" ht="11.25" x14ac:dyDescent="0.15"/>
    <row r="42" spans="1:19" s="1096" customFormat="1" ht="11.25" x14ac:dyDescent="0.15"/>
    <row r="43" spans="1:19" s="1096" customFormat="1" ht="11.25" x14ac:dyDescent="0.15"/>
    <row r="44" spans="1:19" s="1096" customFormat="1" ht="11.25" x14ac:dyDescent="0.15">
      <c r="C44" s="1100"/>
      <c r="D44" s="1101"/>
    </row>
  </sheetData>
  <mergeCells count="13">
    <mergeCell ref="A39:M39"/>
    <mergeCell ref="A40:M40"/>
    <mergeCell ref="A35:M35"/>
    <mergeCell ref="O35:S35"/>
    <mergeCell ref="A36:M36"/>
    <mergeCell ref="A37:M37"/>
    <mergeCell ref="O38:S38"/>
    <mergeCell ref="A34:M34"/>
    <mergeCell ref="A4:D7"/>
    <mergeCell ref="F4:I4"/>
    <mergeCell ref="J4:M4"/>
    <mergeCell ref="F5:I5"/>
    <mergeCell ref="J5:M5"/>
  </mergeCells>
  <phoneticPr fontId="3"/>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1st quarter of FY2020(IFRS)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view="pageBreakPreview" zoomScaleNormal="100" zoomScaleSheetLayoutView="100" workbookViewId="0"/>
  </sheetViews>
  <sheetFormatPr defaultColWidth="9" defaultRowHeight="12.75" x14ac:dyDescent="0.15"/>
  <cols>
    <col min="1" max="1" width="39.375" style="903" customWidth="1"/>
    <col min="2" max="2" width="12.125" style="1102" customWidth="1"/>
    <col min="3" max="3" width="10.25" style="3" customWidth="1"/>
    <col min="4" max="11" width="9.5" style="3" customWidth="1"/>
    <col min="12" max="12" width="11.625" style="3" bestFit="1" customWidth="1"/>
    <col min="13" max="13" width="8" style="903" customWidth="1"/>
    <col min="14" max="16384" width="9" style="903"/>
  </cols>
  <sheetData>
    <row r="1" spans="1:14" ht="15" customHeight="1" x14ac:dyDescent="0.15">
      <c r="K1" s="1103"/>
      <c r="L1" s="363"/>
    </row>
    <row r="2" spans="1:14" ht="15" customHeight="1" x14ac:dyDescent="0.15">
      <c r="A2" s="1104" t="s">
        <v>339</v>
      </c>
      <c r="B2" s="1105"/>
    </row>
    <row r="3" spans="1:14" ht="15" customHeight="1" thickBot="1" x14ac:dyDescent="0.2">
      <c r="K3" s="1103"/>
    </row>
    <row r="4" spans="1:14" ht="30" customHeight="1" x14ac:dyDescent="0.15">
      <c r="A4" s="1572"/>
      <c r="B4" s="1575" t="s">
        <v>223</v>
      </c>
      <c r="C4" s="1106" t="s">
        <v>224</v>
      </c>
      <c r="D4" s="1578" t="s">
        <v>224</v>
      </c>
      <c r="E4" s="1579"/>
      <c r="F4" s="1579"/>
      <c r="G4" s="1580"/>
      <c r="H4" s="1581" t="s">
        <v>225</v>
      </c>
      <c r="I4" s="1582"/>
      <c r="J4" s="1582"/>
      <c r="K4" s="1583"/>
      <c r="L4" s="1346" t="s">
        <v>310</v>
      </c>
    </row>
    <row r="5" spans="1:14" ht="15" customHeight="1" x14ac:dyDescent="0.15">
      <c r="A5" s="1573"/>
      <c r="B5" s="1576"/>
      <c r="C5" s="1107" t="s">
        <v>334</v>
      </c>
      <c r="D5" s="1584" t="s">
        <v>335</v>
      </c>
      <c r="E5" s="1585"/>
      <c r="F5" s="1585"/>
      <c r="G5" s="1585"/>
      <c r="H5" s="1586" t="s">
        <v>311</v>
      </c>
      <c r="I5" s="1585"/>
      <c r="J5" s="1585"/>
      <c r="K5" s="1587"/>
      <c r="L5" s="1107" t="s">
        <v>311</v>
      </c>
    </row>
    <row r="6" spans="1:14" ht="15" customHeight="1" x14ac:dyDescent="0.15">
      <c r="A6" s="1573"/>
      <c r="B6" s="1576"/>
      <c r="C6" s="1107" t="s">
        <v>226</v>
      </c>
      <c r="D6" s="1108" t="s">
        <v>28</v>
      </c>
      <c r="E6" s="1109" t="s">
        <v>29</v>
      </c>
      <c r="F6" s="1109" t="s">
        <v>30</v>
      </c>
      <c r="G6" s="1110" t="s">
        <v>27</v>
      </c>
      <c r="H6" s="1111" t="s">
        <v>227</v>
      </c>
      <c r="I6" s="1109" t="s">
        <v>228</v>
      </c>
      <c r="J6" s="1109" t="s">
        <v>229</v>
      </c>
      <c r="K6" s="1112" t="s">
        <v>226</v>
      </c>
      <c r="L6" s="1107" t="s">
        <v>226</v>
      </c>
    </row>
    <row r="7" spans="1:14" ht="15" customHeight="1" x14ac:dyDescent="0.15">
      <c r="A7" s="1574"/>
      <c r="B7" s="1577"/>
      <c r="C7" s="1113" t="s">
        <v>230</v>
      </c>
      <c r="D7" s="1114" t="s">
        <v>231</v>
      </c>
      <c r="E7" s="1115" t="s">
        <v>232</v>
      </c>
      <c r="F7" s="1115" t="s">
        <v>233</v>
      </c>
      <c r="G7" s="1116" t="s">
        <v>234</v>
      </c>
      <c r="H7" s="1117" t="s">
        <v>235</v>
      </c>
      <c r="I7" s="1115" t="s">
        <v>236</v>
      </c>
      <c r="J7" s="1115" t="s">
        <v>237</v>
      </c>
      <c r="K7" s="1118" t="s">
        <v>230</v>
      </c>
      <c r="L7" s="1113" t="s">
        <v>230</v>
      </c>
    </row>
    <row r="8" spans="1:14" ht="15" customHeight="1" x14ac:dyDescent="0.15">
      <c r="A8" s="1119" t="s">
        <v>238</v>
      </c>
      <c r="B8" s="1120"/>
      <c r="C8" s="1121"/>
      <c r="D8" s="1122"/>
      <c r="E8" s="1121"/>
      <c r="F8" s="1121"/>
      <c r="G8" s="1121"/>
      <c r="H8" s="1123"/>
      <c r="I8" s="1121"/>
      <c r="J8" s="1121"/>
      <c r="K8" s="1124"/>
      <c r="L8" s="1347"/>
      <c r="M8" s="1125"/>
    </row>
    <row r="9" spans="1:14" ht="15" customHeight="1" x14ac:dyDescent="0.15">
      <c r="A9" s="1126" t="s">
        <v>239</v>
      </c>
      <c r="B9" s="1127" t="s">
        <v>240</v>
      </c>
      <c r="C9" s="1128">
        <v>21.2</v>
      </c>
      <c r="D9" s="1129">
        <v>7</v>
      </c>
      <c r="E9" s="1130">
        <v>14.3</v>
      </c>
      <c r="F9" s="1130">
        <v>23.7</v>
      </c>
      <c r="G9" s="1131">
        <v>31.9</v>
      </c>
      <c r="H9" s="1132">
        <v>9.5</v>
      </c>
      <c r="I9" s="1130"/>
      <c r="J9" s="1130"/>
      <c r="K9" s="1131"/>
      <c r="L9" s="1348"/>
      <c r="M9" s="1125"/>
    </row>
    <row r="10" spans="1:14" ht="15" customHeight="1" x14ac:dyDescent="0.15">
      <c r="A10" s="1133" t="s">
        <v>241</v>
      </c>
      <c r="B10" s="1134" t="s">
        <v>242</v>
      </c>
      <c r="C10" s="1135">
        <v>20.3</v>
      </c>
      <c r="D10" s="1136">
        <v>6.8</v>
      </c>
      <c r="E10" s="1137">
        <v>13.2</v>
      </c>
      <c r="F10" s="1137">
        <v>22.4</v>
      </c>
      <c r="G10" s="1138">
        <v>30.1</v>
      </c>
      <c r="H10" s="1139">
        <v>9.3000000000000007</v>
      </c>
      <c r="I10" s="1137"/>
      <c r="J10" s="1137"/>
      <c r="K10" s="1138"/>
      <c r="L10" s="1349"/>
      <c r="M10" s="1125"/>
    </row>
    <row r="11" spans="1:14" ht="15" customHeight="1" x14ac:dyDescent="0.15">
      <c r="A11" s="1133" t="s">
        <v>243</v>
      </c>
      <c r="B11" s="1134" t="s">
        <v>244</v>
      </c>
      <c r="C11" s="1140">
        <v>10.5</v>
      </c>
      <c r="D11" s="1141">
        <v>3.8</v>
      </c>
      <c r="E11" s="1142">
        <v>7.2</v>
      </c>
      <c r="F11" s="1142">
        <v>12</v>
      </c>
      <c r="G11" s="1143">
        <v>15.8</v>
      </c>
      <c r="H11" s="1144">
        <v>4.9000000000000004</v>
      </c>
      <c r="I11" s="1145"/>
      <c r="J11" s="1145"/>
      <c r="K11" s="1146"/>
      <c r="L11" s="1349"/>
      <c r="M11" s="1125"/>
    </row>
    <row r="12" spans="1:14" ht="25.5" x14ac:dyDescent="0.15">
      <c r="A12" s="1147" t="s">
        <v>245</v>
      </c>
      <c r="B12" s="1134" t="s">
        <v>242</v>
      </c>
      <c r="C12" s="1148">
        <v>82.2</v>
      </c>
      <c r="D12" s="1149">
        <v>81.599999999999994</v>
      </c>
      <c r="E12" s="1150">
        <v>80.3</v>
      </c>
      <c r="F12" s="1150">
        <v>79.3</v>
      </c>
      <c r="G12" s="1151">
        <v>80.599999999999994</v>
      </c>
      <c r="H12" s="1152">
        <v>81.7</v>
      </c>
      <c r="I12" s="1150"/>
      <c r="J12" s="1150"/>
      <c r="K12" s="1151"/>
      <c r="L12" s="1349"/>
      <c r="M12" s="1125"/>
    </row>
    <row r="13" spans="1:14" s="1023" customFormat="1" ht="25.5" x14ac:dyDescent="0.15">
      <c r="A13" s="1147" t="s">
        <v>246</v>
      </c>
      <c r="B13" s="1134" t="s">
        <v>242</v>
      </c>
      <c r="C13" s="1153">
        <v>379.7</v>
      </c>
      <c r="D13" s="1149">
        <v>446.8</v>
      </c>
      <c r="E13" s="1150">
        <v>390.6</v>
      </c>
      <c r="F13" s="1150">
        <v>448.5</v>
      </c>
      <c r="G13" s="1151">
        <v>521.20000000000005</v>
      </c>
      <c r="H13" s="1152">
        <v>654.70000000000005</v>
      </c>
      <c r="I13" s="1150"/>
      <c r="J13" s="1150"/>
      <c r="K13" s="1151"/>
      <c r="L13" s="1350"/>
      <c r="M13" s="976"/>
      <c r="N13" s="903"/>
    </row>
    <row r="14" spans="1:14" s="1023" customFormat="1" ht="15" customHeight="1" x14ac:dyDescent="0.15">
      <c r="A14" s="1154" t="s">
        <v>247</v>
      </c>
      <c r="B14" s="1155" t="s">
        <v>248</v>
      </c>
      <c r="C14" s="1153">
        <v>4.5999999999999996</v>
      </c>
      <c r="D14" s="1156">
        <v>5.5</v>
      </c>
      <c r="E14" s="1150">
        <v>4.9000000000000004</v>
      </c>
      <c r="F14" s="1150">
        <v>5.7</v>
      </c>
      <c r="G14" s="1151">
        <v>6.5</v>
      </c>
      <c r="H14" s="1157">
        <v>8</v>
      </c>
      <c r="I14" s="1150"/>
      <c r="J14" s="1150"/>
      <c r="K14" s="1151"/>
      <c r="L14" s="1349"/>
      <c r="M14" s="976"/>
      <c r="N14" s="903"/>
    </row>
    <row r="15" spans="1:14" s="1023" customFormat="1" ht="25.5" x14ac:dyDescent="0.15">
      <c r="A15" s="1158" t="s">
        <v>249</v>
      </c>
      <c r="B15" s="1155" t="s">
        <v>244</v>
      </c>
      <c r="C15" s="1159">
        <v>12.8</v>
      </c>
      <c r="D15" s="1160">
        <v>4.5999999999999996</v>
      </c>
      <c r="E15" s="1161">
        <v>8.9</v>
      </c>
      <c r="F15" s="1161">
        <v>15</v>
      </c>
      <c r="G15" s="1162">
        <v>19.600000000000001</v>
      </c>
      <c r="H15" s="1163">
        <v>6</v>
      </c>
      <c r="I15" s="1161"/>
      <c r="J15" s="1161"/>
      <c r="K15" s="1162"/>
      <c r="L15" s="1351"/>
      <c r="M15" s="976"/>
      <c r="N15" s="903"/>
    </row>
    <row r="16" spans="1:14" s="1023" customFormat="1" ht="15" customHeight="1" x14ac:dyDescent="0.15">
      <c r="A16" s="1119" t="s">
        <v>250</v>
      </c>
      <c r="B16" s="1120"/>
      <c r="C16" s="1164"/>
      <c r="D16" s="1164"/>
      <c r="E16" s="1164"/>
      <c r="F16" s="1164"/>
      <c r="G16" s="1164"/>
      <c r="H16" s="1165"/>
      <c r="I16" s="1164"/>
      <c r="J16" s="1164"/>
      <c r="K16" s="1166"/>
      <c r="L16" s="1352"/>
      <c r="M16" s="976"/>
    </row>
    <row r="17" spans="1:14" s="1023" customFormat="1" ht="15" customHeight="1" x14ac:dyDescent="0.15">
      <c r="A17" s="1167" t="s">
        <v>251</v>
      </c>
      <c r="B17" s="1168" t="s">
        <v>252</v>
      </c>
      <c r="C17" s="1169">
        <v>22.5</v>
      </c>
      <c r="D17" s="1170">
        <v>31</v>
      </c>
      <c r="E17" s="1171">
        <v>32.299999999999997</v>
      </c>
      <c r="F17" s="1171">
        <v>33.6</v>
      </c>
      <c r="G17" s="1172">
        <v>32.799999999999997</v>
      </c>
      <c r="H17" s="1173">
        <v>41.3</v>
      </c>
      <c r="I17" s="1171"/>
      <c r="J17" s="1171"/>
      <c r="K17" s="1174"/>
      <c r="L17" s="1353">
        <v>37.200000000000003</v>
      </c>
      <c r="M17" s="976"/>
      <c r="N17" s="903"/>
    </row>
    <row r="18" spans="1:14" s="1023" customFormat="1" ht="15" customHeight="1" x14ac:dyDescent="0.15">
      <c r="A18" s="1175" t="s">
        <v>253</v>
      </c>
      <c r="B18" s="1134" t="s">
        <v>252</v>
      </c>
      <c r="C18" s="1176">
        <v>49.6</v>
      </c>
      <c r="D18" s="1177">
        <v>46.3</v>
      </c>
      <c r="E18" s="1178">
        <v>45.1</v>
      </c>
      <c r="F18" s="1178">
        <v>45.7</v>
      </c>
      <c r="G18" s="1179">
        <v>45</v>
      </c>
      <c r="H18" s="1180">
        <v>42.2</v>
      </c>
      <c r="I18" s="1178"/>
      <c r="J18" s="1178"/>
      <c r="K18" s="1181"/>
      <c r="L18" s="1233">
        <v>43.4</v>
      </c>
      <c r="M18" s="976"/>
      <c r="N18" s="903"/>
    </row>
    <row r="19" spans="1:14" s="1023" customFormat="1" ht="15" customHeight="1" x14ac:dyDescent="0.15">
      <c r="A19" s="1175" t="s">
        <v>254</v>
      </c>
      <c r="B19" s="1134" t="s">
        <v>242</v>
      </c>
      <c r="C19" s="1176">
        <v>12.7</v>
      </c>
      <c r="D19" s="1177">
        <v>10</v>
      </c>
      <c r="E19" s="1178">
        <v>10.3</v>
      </c>
      <c r="F19" s="1178">
        <v>10</v>
      </c>
      <c r="G19" s="1179">
        <v>10.7</v>
      </c>
      <c r="H19" s="1180">
        <v>8.6</v>
      </c>
      <c r="I19" s="1178"/>
      <c r="J19" s="1178"/>
      <c r="K19" s="1181"/>
      <c r="L19" s="1354"/>
      <c r="M19" s="976"/>
      <c r="N19" s="903"/>
    </row>
    <row r="20" spans="1:14" s="1023" customFormat="1" ht="15" customHeight="1" x14ac:dyDescent="0.15">
      <c r="A20" s="1175" t="s">
        <v>255</v>
      </c>
      <c r="B20" s="1134" t="s">
        <v>242</v>
      </c>
      <c r="C20" s="1176">
        <v>16.2</v>
      </c>
      <c r="D20" s="1177">
        <v>15.3</v>
      </c>
      <c r="E20" s="1178">
        <v>15</v>
      </c>
      <c r="F20" s="1178">
        <v>14.1</v>
      </c>
      <c r="G20" s="1179">
        <v>14.9</v>
      </c>
      <c r="H20" s="1180">
        <v>13.9</v>
      </c>
      <c r="I20" s="1178"/>
      <c r="J20" s="1178"/>
      <c r="K20" s="1181"/>
      <c r="L20" s="1233">
        <v>15.5</v>
      </c>
      <c r="M20" s="976"/>
      <c r="N20" s="903"/>
    </row>
    <row r="21" spans="1:14" s="1023" customFormat="1" ht="15" customHeight="1" x14ac:dyDescent="0.15">
      <c r="A21" s="1182" t="s">
        <v>256</v>
      </c>
      <c r="B21" s="1183" t="s">
        <v>244</v>
      </c>
      <c r="C21" s="1184">
        <v>3.4</v>
      </c>
      <c r="D21" s="1185">
        <v>2.4</v>
      </c>
      <c r="E21" s="1186">
        <v>2.6</v>
      </c>
      <c r="F21" s="1186">
        <v>2.7</v>
      </c>
      <c r="G21" s="1187">
        <v>3</v>
      </c>
      <c r="H21" s="1188">
        <v>2.2000000000000002</v>
      </c>
      <c r="I21" s="1186"/>
      <c r="J21" s="1186"/>
      <c r="K21" s="1189"/>
      <c r="L21" s="1355"/>
      <c r="M21" s="976"/>
      <c r="N21" s="903"/>
    </row>
    <row r="22" spans="1:14" s="1023" customFormat="1" ht="15" customHeight="1" x14ac:dyDescent="0.15">
      <c r="A22" s="1119" t="s">
        <v>257</v>
      </c>
      <c r="B22" s="1120"/>
      <c r="C22" s="1164"/>
      <c r="D22" s="1164"/>
      <c r="E22" s="1164"/>
      <c r="F22" s="1164"/>
      <c r="G22" s="1164"/>
      <c r="H22" s="1165"/>
      <c r="I22" s="1164"/>
      <c r="J22" s="1164"/>
      <c r="K22" s="1166"/>
      <c r="L22" s="1352"/>
      <c r="M22" s="976"/>
    </row>
    <row r="23" spans="1:14" s="1023" customFormat="1" ht="15" customHeight="1" x14ac:dyDescent="0.15">
      <c r="A23" s="1167" t="s">
        <v>258</v>
      </c>
      <c r="B23" s="1168" t="s">
        <v>259</v>
      </c>
      <c r="C23" s="1169">
        <v>65.400000000000006</v>
      </c>
      <c r="D23" s="1170">
        <v>16.5</v>
      </c>
      <c r="E23" s="1171">
        <v>33.4</v>
      </c>
      <c r="F23" s="1171">
        <v>51.9</v>
      </c>
      <c r="G23" s="1172">
        <v>68.900000000000006</v>
      </c>
      <c r="H23" s="1173">
        <v>17.100000000000001</v>
      </c>
      <c r="I23" s="1171"/>
      <c r="J23" s="1171"/>
      <c r="K23" s="1174"/>
      <c r="L23" s="1356"/>
      <c r="M23" s="976"/>
      <c r="N23" s="903"/>
    </row>
    <row r="24" spans="1:14" s="1023" customFormat="1" ht="15" customHeight="1" x14ac:dyDescent="0.15">
      <c r="A24" s="1175" t="s">
        <v>260</v>
      </c>
      <c r="B24" s="1134" t="s">
        <v>261</v>
      </c>
      <c r="C24" s="1176">
        <v>122.6</v>
      </c>
      <c r="D24" s="1177">
        <v>29.4</v>
      </c>
      <c r="E24" s="1178">
        <v>59.9</v>
      </c>
      <c r="F24" s="1178">
        <v>95.3</v>
      </c>
      <c r="G24" s="1179">
        <v>128.69999999999999</v>
      </c>
      <c r="H24" s="1180">
        <v>31.7</v>
      </c>
      <c r="I24" s="1178"/>
      <c r="J24" s="1178"/>
      <c r="K24" s="1181"/>
      <c r="L24" s="1354"/>
      <c r="M24" s="976"/>
      <c r="N24" s="903"/>
    </row>
    <row r="25" spans="1:14" s="1023" customFormat="1" ht="15" customHeight="1" x14ac:dyDescent="0.15">
      <c r="A25" s="1190" t="s">
        <v>262</v>
      </c>
      <c r="B25" s="1134" t="s">
        <v>263</v>
      </c>
      <c r="C25" s="1176">
        <v>7.3</v>
      </c>
      <c r="D25" s="1177">
        <v>7.9</v>
      </c>
      <c r="E25" s="1178">
        <v>7.9</v>
      </c>
      <c r="F25" s="1178">
        <v>7.5</v>
      </c>
      <c r="G25" s="1179">
        <v>7.6</v>
      </c>
      <c r="H25" s="1180">
        <v>8.5</v>
      </c>
      <c r="I25" s="1178"/>
      <c r="J25" s="1178"/>
      <c r="K25" s="1181"/>
      <c r="L25" s="1354"/>
      <c r="M25" s="976"/>
      <c r="N25" s="903"/>
    </row>
    <row r="26" spans="1:14" s="1023" customFormat="1" ht="15" customHeight="1" x14ac:dyDescent="0.15">
      <c r="A26" s="1190" t="s">
        <v>264</v>
      </c>
      <c r="B26" s="1134" t="s">
        <v>265</v>
      </c>
      <c r="C26" s="1176">
        <v>3.4</v>
      </c>
      <c r="D26" s="1177">
        <v>3.3</v>
      </c>
      <c r="E26" s="1178">
        <v>3.3</v>
      </c>
      <c r="F26" s="1178">
        <v>3.3</v>
      </c>
      <c r="G26" s="1179">
        <v>2.8</v>
      </c>
      <c r="H26" s="1180">
        <v>3.1</v>
      </c>
      <c r="I26" s="1178"/>
      <c r="J26" s="1178"/>
      <c r="K26" s="1181"/>
      <c r="L26" s="1354"/>
      <c r="M26" s="976"/>
      <c r="N26" s="903"/>
    </row>
    <row r="27" spans="1:14" s="1023" customFormat="1" ht="15" customHeight="1" x14ac:dyDescent="0.15">
      <c r="A27" s="1190" t="s">
        <v>266</v>
      </c>
      <c r="B27" s="1134" t="s">
        <v>265</v>
      </c>
      <c r="C27" s="1176">
        <v>1.6</v>
      </c>
      <c r="D27" s="1177">
        <v>2.6</v>
      </c>
      <c r="E27" s="1178">
        <v>2.1</v>
      </c>
      <c r="F27" s="1178">
        <v>2.5</v>
      </c>
      <c r="G27" s="1179">
        <v>2.2000000000000002</v>
      </c>
      <c r="H27" s="1180">
        <v>2.5</v>
      </c>
      <c r="I27" s="1178"/>
      <c r="J27" s="1178"/>
      <c r="K27" s="1181"/>
      <c r="L27" s="1354"/>
      <c r="M27" s="976"/>
      <c r="N27" s="903"/>
    </row>
    <row r="28" spans="1:14" s="1023" customFormat="1" ht="15" customHeight="1" x14ac:dyDescent="0.15">
      <c r="A28" s="1175" t="s">
        <v>267</v>
      </c>
      <c r="B28" s="1134" t="s">
        <v>242</v>
      </c>
      <c r="C28" s="1176">
        <v>264.89999999999998</v>
      </c>
      <c r="D28" s="1177">
        <v>59.8</v>
      </c>
      <c r="E28" s="1178">
        <v>119.1</v>
      </c>
      <c r="F28" s="1178">
        <v>188.2</v>
      </c>
      <c r="G28" s="1179">
        <v>250</v>
      </c>
      <c r="H28" s="1180">
        <v>60</v>
      </c>
      <c r="I28" s="1178"/>
      <c r="J28" s="1178"/>
      <c r="K28" s="1181"/>
      <c r="L28" s="1354"/>
      <c r="M28" s="976"/>
      <c r="N28" s="903"/>
    </row>
    <row r="29" spans="1:14" s="1023" customFormat="1" ht="15" customHeight="1" x14ac:dyDescent="0.15">
      <c r="A29" s="1190" t="s">
        <v>268</v>
      </c>
      <c r="B29" s="1134" t="s">
        <v>252</v>
      </c>
      <c r="C29" s="1176">
        <v>294.3</v>
      </c>
      <c r="D29" s="1177">
        <v>69.5</v>
      </c>
      <c r="E29" s="1178">
        <v>137.5</v>
      </c>
      <c r="F29" s="1178">
        <v>216.5</v>
      </c>
      <c r="G29" s="1179">
        <v>287.3</v>
      </c>
      <c r="H29" s="1180">
        <v>67.3</v>
      </c>
      <c r="I29" s="1178"/>
      <c r="J29" s="1178"/>
      <c r="K29" s="1181"/>
      <c r="L29" s="1354"/>
      <c r="M29" s="976"/>
      <c r="N29" s="903"/>
    </row>
    <row r="30" spans="1:14" s="1023" customFormat="1" ht="15" customHeight="1" x14ac:dyDescent="0.15">
      <c r="A30" s="1191" t="s">
        <v>269</v>
      </c>
      <c r="B30" s="1183" t="s">
        <v>261</v>
      </c>
      <c r="C30" s="1184">
        <v>2648.9</v>
      </c>
      <c r="D30" s="1185">
        <v>692.3</v>
      </c>
      <c r="E30" s="1186">
        <v>1419.3</v>
      </c>
      <c r="F30" s="1186">
        <v>2256.5</v>
      </c>
      <c r="G30" s="1187">
        <v>2968</v>
      </c>
      <c r="H30" s="1188">
        <v>757.7</v>
      </c>
      <c r="I30" s="1186"/>
      <c r="J30" s="1186"/>
      <c r="K30" s="1189"/>
      <c r="L30" s="1355"/>
      <c r="M30" s="976"/>
      <c r="N30" s="903"/>
    </row>
    <row r="31" spans="1:14" s="1023" customFormat="1" ht="15" customHeight="1" x14ac:dyDescent="0.15">
      <c r="A31" s="1119" t="s">
        <v>270</v>
      </c>
      <c r="B31" s="1120"/>
      <c r="C31" s="1164"/>
      <c r="D31" s="1164"/>
      <c r="E31" s="1164"/>
      <c r="F31" s="1164"/>
      <c r="G31" s="1164"/>
      <c r="H31" s="1165"/>
      <c r="I31" s="1164"/>
      <c r="J31" s="1164"/>
      <c r="K31" s="1166"/>
      <c r="L31" s="1352"/>
      <c r="M31" s="976"/>
    </row>
    <row r="32" spans="1:14" s="1023" customFormat="1" ht="15" customHeight="1" x14ac:dyDescent="0.15">
      <c r="A32" s="1126" t="s">
        <v>271</v>
      </c>
      <c r="B32" s="1192" t="s">
        <v>272</v>
      </c>
      <c r="C32" s="1193">
        <v>31</v>
      </c>
      <c r="D32" s="1194"/>
      <c r="E32" s="1195"/>
      <c r="F32" s="1195"/>
      <c r="G32" s="1196">
        <v>48</v>
      </c>
      <c r="H32" s="1197"/>
      <c r="I32" s="1195"/>
      <c r="J32" s="1195"/>
      <c r="K32" s="1196"/>
      <c r="L32" s="1372">
        <v>75</v>
      </c>
      <c r="M32" s="976"/>
      <c r="N32" s="903"/>
    </row>
    <row r="33" spans="1:14" s="1023" customFormat="1" ht="15" customHeight="1" x14ac:dyDescent="0.15">
      <c r="A33" s="1133" t="s">
        <v>316</v>
      </c>
      <c r="B33" s="1198" t="s">
        <v>272</v>
      </c>
      <c r="C33" s="1199">
        <v>55</v>
      </c>
      <c r="D33" s="1200"/>
      <c r="E33" s="1201"/>
      <c r="F33" s="1201"/>
      <c r="G33" s="1202">
        <v>92</v>
      </c>
      <c r="H33" s="1203"/>
      <c r="I33" s="1201"/>
      <c r="J33" s="1201"/>
      <c r="K33" s="1202"/>
      <c r="L33" s="1373">
        <v>25</v>
      </c>
      <c r="M33" s="976"/>
      <c r="N33" s="903"/>
    </row>
    <row r="34" spans="1:14" s="1023" customFormat="1" ht="15" customHeight="1" x14ac:dyDescent="0.15">
      <c r="A34" s="1133" t="s">
        <v>273</v>
      </c>
      <c r="B34" s="1198" t="s">
        <v>272</v>
      </c>
      <c r="C34" s="1199">
        <v>86</v>
      </c>
      <c r="D34" s="1200"/>
      <c r="E34" s="1201"/>
      <c r="F34" s="1201"/>
      <c r="G34" s="1202">
        <v>140</v>
      </c>
      <c r="H34" s="1203"/>
      <c r="I34" s="1201"/>
      <c r="J34" s="1201"/>
      <c r="K34" s="1202"/>
      <c r="L34" s="1373" t="s">
        <v>45</v>
      </c>
      <c r="M34" s="976"/>
      <c r="N34" s="903"/>
    </row>
    <row r="35" spans="1:14" s="1023" customFormat="1" ht="15" customHeight="1" x14ac:dyDescent="0.15">
      <c r="A35" s="1133" t="s">
        <v>274</v>
      </c>
      <c r="B35" s="1198" t="s">
        <v>275</v>
      </c>
      <c r="C35" s="1205">
        <v>176.42</v>
      </c>
      <c r="D35" s="1206">
        <v>66.150000000000006</v>
      </c>
      <c r="E35" s="1207">
        <v>137.11000000000001</v>
      </c>
      <c r="F35" s="1207">
        <v>227.06</v>
      </c>
      <c r="G35" s="1208">
        <v>305.8</v>
      </c>
      <c r="H35" s="1209">
        <v>96.11</v>
      </c>
      <c r="I35" s="1207"/>
      <c r="J35" s="1207"/>
      <c r="K35" s="1210"/>
      <c r="L35" s="1357">
        <v>122</v>
      </c>
      <c r="M35" s="976"/>
      <c r="N35" s="903"/>
    </row>
    <row r="36" spans="1:14" s="1023" customFormat="1" ht="15" customHeight="1" x14ac:dyDescent="0.15">
      <c r="A36" s="1133" t="s">
        <v>106</v>
      </c>
      <c r="B36" s="1198" t="s">
        <v>276</v>
      </c>
      <c r="C36" s="1176">
        <v>48.7</v>
      </c>
      <c r="D36" s="1200"/>
      <c r="E36" s="1201"/>
      <c r="F36" s="1201"/>
      <c r="G36" s="1204">
        <v>45.8</v>
      </c>
      <c r="H36" s="1203"/>
      <c r="I36" s="1201"/>
      <c r="J36" s="1201"/>
      <c r="K36" s="1204"/>
      <c r="L36" s="1233">
        <v>41</v>
      </c>
      <c r="M36" s="976"/>
      <c r="N36" s="903"/>
    </row>
    <row r="37" spans="1:14" s="1023" customFormat="1" ht="25.5" x14ac:dyDescent="0.15">
      <c r="A37" s="1147" t="s">
        <v>277</v>
      </c>
      <c r="B37" s="1198" t="s">
        <v>278</v>
      </c>
      <c r="C37" s="1205">
        <v>1381.26</v>
      </c>
      <c r="D37" s="1206">
        <v>1389.44</v>
      </c>
      <c r="E37" s="1207">
        <v>1447.14</v>
      </c>
      <c r="F37" s="1207">
        <v>1485.3</v>
      </c>
      <c r="G37" s="1208">
        <v>1559.72</v>
      </c>
      <c r="H37" s="1209">
        <v>1559.69</v>
      </c>
      <c r="I37" s="1207"/>
      <c r="J37" s="1207"/>
      <c r="K37" s="1210"/>
      <c r="L37" s="1354"/>
      <c r="M37" s="976"/>
      <c r="N37" s="903"/>
    </row>
    <row r="38" spans="1:14" s="1023" customFormat="1" ht="25.5" x14ac:dyDescent="0.15">
      <c r="A38" s="1154" t="s">
        <v>279</v>
      </c>
      <c r="B38" s="1155" t="s">
        <v>242</v>
      </c>
      <c r="C38" s="1184">
        <v>6.5</v>
      </c>
      <c r="D38" s="1211"/>
      <c r="E38" s="1212"/>
      <c r="F38" s="1212"/>
      <c r="G38" s="1213">
        <v>9.5</v>
      </c>
      <c r="H38" s="1214"/>
      <c r="I38" s="1212"/>
      <c r="J38" s="1212"/>
      <c r="K38" s="1368"/>
      <c r="L38" s="1355"/>
      <c r="M38" s="976"/>
      <c r="N38" s="903"/>
    </row>
    <row r="39" spans="1:14" s="1023" customFormat="1" ht="15" customHeight="1" x14ac:dyDescent="0.15">
      <c r="A39" s="1119" t="s">
        <v>280</v>
      </c>
      <c r="B39" s="1120"/>
      <c r="C39" s="1164"/>
      <c r="D39" s="1164"/>
      <c r="E39" s="1164"/>
      <c r="F39" s="1164"/>
      <c r="G39" s="1164"/>
      <c r="H39" s="1165"/>
      <c r="I39" s="1164"/>
      <c r="J39" s="1164"/>
      <c r="K39" s="1166"/>
      <c r="L39" s="1352"/>
      <c r="M39" s="976"/>
    </row>
    <row r="40" spans="1:14" s="1023" customFormat="1" ht="15" customHeight="1" x14ac:dyDescent="0.15">
      <c r="A40" s="1126" t="s">
        <v>281</v>
      </c>
      <c r="B40" s="1127" t="s">
        <v>265</v>
      </c>
      <c r="C40" s="1169">
        <v>9.1</v>
      </c>
      <c r="D40" s="1170">
        <v>8.6</v>
      </c>
      <c r="E40" s="1171">
        <v>9.1</v>
      </c>
      <c r="F40" s="1171">
        <v>8.4</v>
      </c>
      <c r="G40" s="1172">
        <v>8.3000000000000007</v>
      </c>
      <c r="H40" s="1173">
        <v>9.1</v>
      </c>
      <c r="I40" s="1171"/>
      <c r="J40" s="1171"/>
      <c r="K40" s="1174"/>
      <c r="L40" s="1356"/>
      <c r="M40" s="976"/>
      <c r="N40" s="903"/>
    </row>
    <row r="41" spans="1:14" s="1023" customFormat="1" ht="15" customHeight="1" x14ac:dyDescent="0.15">
      <c r="A41" s="1215" t="s">
        <v>282</v>
      </c>
      <c r="B41" s="1183" t="s">
        <v>265</v>
      </c>
      <c r="C41" s="1184">
        <v>5.2</v>
      </c>
      <c r="D41" s="1185">
        <v>4.5999999999999996</v>
      </c>
      <c r="E41" s="1186">
        <v>4.9000000000000004</v>
      </c>
      <c r="F41" s="1186">
        <v>5.0999999999999996</v>
      </c>
      <c r="G41" s="1187">
        <v>5.8</v>
      </c>
      <c r="H41" s="1188">
        <v>4.5999999999999996</v>
      </c>
      <c r="I41" s="1186"/>
      <c r="J41" s="1186"/>
      <c r="K41" s="1189"/>
      <c r="L41" s="1355"/>
      <c r="M41" s="976"/>
      <c r="N41" s="903"/>
    </row>
    <row r="42" spans="1:14" s="1023" customFormat="1" ht="5.25" customHeight="1" x14ac:dyDescent="0.15">
      <c r="A42" s="1216"/>
      <c r="B42" s="1217"/>
      <c r="C42" s="1218"/>
      <c r="D42" s="1219"/>
      <c r="E42" s="1220"/>
      <c r="F42" s="1220"/>
      <c r="G42" s="1220"/>
      <c r="H42" s="1221"/>
      <c r="I42" s="1220"/>
      <c r="J42" s="1220"/>
      <c r="K42" s="1222"/>
      <c r="L42" s="1358"/>
      <c r="M42" s="976"/>
    </row>
    <row r="43" spans="1:14" ht="15" customHeight="1" x14ac:dyDescent="0.15">
      <c r="A43" s="1126" t="s">
        <v>283</v>
      </c>
      <c r="B43" s="1223"/>
      <c r="C43" s="1224">
        <v>7432</v>
      </c>
      <c r="D43" s="1225">
        <v>7411</v>
      </c>
      <c r="E43" s="1226">
        <v>7531</v>
      </c>
      <c r="F43" s="1226">
        <v>7384</v>
      </c>
      <c r="G43" s="1227">
        <v>7394</v>
      </c>
      <c r="H43" s="1228">
        <v>7400</v>
      </c>
      <c r="I43" s="1229"/>
      <c r="J43" s="1230"/>
      <c r="K43" s="1231"/>
      <c r="L43" s="1359"/>
      <c r="M43" s="1125"/>
    </row>
    <row r="44" spans="1:14" ht="15" customHeight="1" x14ac:dyDescent="0.15">
      <c r="A44" s="1133" t="s">
        <v>284</v>
      </c>
      <c r="B44" s="1232" t="s">
        <v>319</v>
      </c>
      <c r="C44" s="1233">
        <v>71.8</v>
      </c>
      <c r="D44" s="1234">
        <v>3.7</v>
      </c>
      <c r="E44" s="1235">
        <v>30.8</v>
      </c>
      <c r="F44" s="1235">
        <v>40.4</v>
      </c>
      <c r="G44" s="1236">
        <v>54</v>
      </c>
      <c r="H44" s="1237">
        <v>27.3</v>
      </c>
      <c r="I44" s="1235"/>
      <c r="J44" s="1235"/>
      <c r="K44" s="1238"/>
      <c r="L44" s="1233">
        <v>72.5</v>
      </c>
      <c r="M44" s="1125"/>
    </row>
    <row r="45" spans="1:14" ht="15" customHeight="1" x14ac:dyDescent="0.15">
      <c r="A45" s="1133" t="s">
        <v>285</v>
      </c>
      <c r="B45" s="1232" t="s">
        <v>319</v>
      </c>
      <c r="C45" s="1233">
        <v>14.6</v>
      </c>
      <c r="D45" s="1234">
        <v>3.7</v>
      </c>
      <c r="E45" s="1235">
        <v>7.6</v>
      </c>
      <c r="F45" s="1235">
        <v>12.7</v>
      </c>
      <c r="G45" s="1236">
        <v>17.8</v>
      </c>
      <c r="H45" s="1237">
        <v>5.2</v>
      </c>
      <c r="I45" s="1235"/>
      <c r="J45" s="1235"/>
      <c r="K45" s="1238"/>
      <c r="L45" s="1233">
        <v>21</v>
      </c>
      <c r="M45" s="1125"/>
    </row>
    <row r="46" spans="1:14" ht="15" customHeight="1" x14ac:dyDescent="0.15">
      <c r="A46" s="1133" t="s">
        <v>286</v>
      </c>
      <c r="B46" s="1232" t="s">
        <v>319</v>
      </c>
      <c r="C46" s="1233">
        <v>8.5</v>
      </c>
      <c r="D46" s="1239">
        <v>1.2</v>
      </c>
      <c r="E46" s="1240">
        <v>3.5</v>
      </c>
      <c r="F46" s="1240">
        <v>4.0999999999999996</v>
      </c>
      <c r="G46" s="1241">
        <v>6.1</v>
      </c>
      <c r="H46" s="1242">
        <v>1.1000000000000001</v>
      </c>
      <c r="I46" s="1240"/>
      <c r="J46" s="1240"/>
      <c r="K46" s="1243"/>
      <c r="L46" s="1354"/>
      <c r="M46" s="1125"/>
    </row>
    <row r="47" spans="1:14" ht="15" customHeight="1" thickBot="1" x14ac:dyDescent="0.2">
      <c r="A47" s="1215" t="s">
        <v>287</v>
      </c>
      <c r="B47" s="1244" t="s">
        <v>319</v>
      </c>
      <c r="C47" s="1245">
        <v>2</v>
      </c>
      <c r="D47" s="1246">
        <v>0.6</v>
      </c>
      <c r="E47" s="1247">
        <v>1.2</v>
      </c>
      <c r="F47" s="1247">
        <v>1.9</v>
      </c>
      <c r="G47" s="1248">
        <v>2.6</v>
      </c>
      <c r="H47" s="1249">
        <v>0.7</v>
      </c>
      <c r="I47" s="1280"/>
      <c r="J47" s="1280"/>
      <c r="K47" s="1250"/>
      <c r="L47" s="1355"/>
      <c r="M47" s="1125"/>
    </row>
    <row r="48" spans="1:14" ht="15" customHeight="1" x14ac:dyDescent="0.15">
      <c r="A48" s="1251"/>
      <c r="B48" s="1252"/>
      <c r="C48" s="1253"/>
      <c r="D48" s="1253"/>
      <c r="E48" s="1253"/>
      <c r="F48" s="1253"/>
      <c r="G48" s="1253"/>
      <c r="H48" s="1253"/>
      <c r="I48" s="1253"/>
      <c r="J48" s="1253"/>
      <c r="K48" s="1253"/>
      <c r="L48" s="1253"/>
    </row>
    <row r="49" spans="1:12" ht="15" customHeight="1" x14ac:dyDescent="0.15">
      <c r="A49" s="903" t="s">
        <v>288</v>
      </c>
      <c r="B49" s="1252"/>
      <c r="C49" s="1253"/>
      <c r="D49" s="1253"/>
      <c r="E49" s="1253"/>
      <c r="F49" s="1253"/>
      <c r="G49" s="1253"/>
      <c r="H49" s="1253"/>
      <c r="I49" s="1253"/>
      <c r="J49" s="1253"/>
      <c r="K49" s="1253"/>
      <c r="L49" s="1253"/>
    </row>
    <row r="50" spans="1:12" ht="15" customHeight="1" x14ac:dyDescent="0.15">
      <c r="A50" s="903" t="s">
        <v>289</v>
      </c>
      <c r="B50" s="1252"/>
      <c r="C50" s="1253"/>
      <c r="D50" s="1253"/>
      <c r="E50" s="1253"/>
      <c r="F50" s="1253"/>
      <c r="G50" s="1253"/>
      <c r="H50" s="1253"/>
      <c r="I50" s="1253"/>
      <c r="J50" s="1253"/>
      <c r="K50" s="1253"/>
      <c r="L50" s="1253"/>
    </row>
    <row r="51" spans="1:12" ht="15" customHeight="1" x14ac:dyDescent="0.15">
      <c r="A51" s="1023" t="s">
        <v>314</v>
      </c>
      <c r="B51" s="1252"/>
      <c r="C51" s="1253"/>
      <c r="D51" s="1253"/>
      <c r="E51" s="1253"/>
      <c r="F51" s="1253"/>
      <c r="G51" s="1253"/>
      <c r="H51" s="1253"/>
      <c r="I51" s="1253"/>
      <c r="J51" s="1253"/>
      <c r="K51" s="1253"/>
      <c r="L51" s="1253"/>
    </row>
    <row r="52" spans="1:12" ht="15" customHeight="1" x14ac:dyDescent="0.15">
      <c r="A52" s="1023" t="s">
        <v>315</v>
      </c>
      <c r="B52" s="1252"/>
      <c r="C52" s="1253"/>
      <c r="D52" s="1253"/>
      <c r="E52" s="1253"/>
      <c r="F52" s="1253"/>
      <c r="G52" s="1253"/>
      <c r="H52" s="1253"/>
      <c r="I52" s="1253"/>
      <c r="J52" s="1253"/>
      <c r="K52" s="1253"/>
      <c r="L52" s="1253"/>
    </row>
    <row r="53" spans="1:12" ht="15" customHeight="1" x14ac:dyDescent="0.15">
      <c r="A53" s="1023" t="s">
        <v>290</v>
      </c>
      <c r="B53" s="1252"/>
      <c r="C53" s="1253"/>
      <c r="D53" s="1253"/>
      <c r="E53" s="1253"/>
      <c r="F53" s="1253"/>
      <c r="G53" s="1253"/>
      <c r="H53" s="1253"/>
      <c r="I53" s="1253"/>
      <c r="J53" s="1253"/>
      <c r="K53" s="1253"/>
      <c r="L53" s="1253"/>
    </row>
    <row r="54" spans="1:12" ht="15" customHeight="1" x14ac:dyDescent="0.15">
      <c r="A54" s="1023" t="s">
        <v>291</v>
      </c>
    </row>
    <row r="55" spans="1:12" ht="15" customHeight="1" x14ac:dyDescent="0.15">
      <c r="A55" s="1023" t="s">
        <v>292</v>
      </c>
    </row>
    <row r="56" spans="1:12" ht="15" customHeight="1" x14ac:dyDescent="0.15">
      <c r="A56" s="444" t="s">
        <v>321</v>
      </c>
    </row>
    <row r="57" spans="1:12" ht="15" customHeight="1" x14ac:dyDescent="0.15">
      <c r="A57" s="444" t="s">
        <v>317</v>
      </c>
    </row>
    <row r="58" spans="1:12" ht="15" customHeight="1" x14ac:dyDescent="0.15">
      <c r="A58" s="444" t="s">
        <v>318</v>
      </c>
    </row>
    <row r="59" spans="1:12" ht="15" customHeight="1" x14ac:dyDescent="0.15">
      <c r="A59" s="444" t="s">
        <v>320</v>
      </c>
    </row>
    <row r="62" spans="1:12" x14ac:dyDescent="0.15">
      <c r="A62" s="1374"/>
      <c r="C62" s="1254"/>
      <c r="D62" s="1254"/>
      <c r="E62" s="1254"/>
      <c r="F62" s="1254"/>
      <c r="G62" s="1254"/>
    </row>
  </sheetData>
  <mergeCells count="6">
    <mergeCell ref="A4:A7"/>
    <mergeCell ref="B4:B7"/>
    <mergeCell ref="D4:G4"/>
    <mergeCell ref="H4:K4"/>
    <mergeCell ref="D5:G5"/>
    <mergeCell ref="H5:K5"/>
  </mergeCells>
  <phoneticPr fontId="3"/>
  <printOptions horizontalCentered="1"/>
  <pageMargins left="0.39370078740157483" right="0.39370078740157483" top="0.39370078740157483" bottom="0.39370078740157483" header="0" footer="0"/>
  <pageSetup paperSize="9" scale="62" orientation="landscape" r:id="rId1"/>
  <headerFooter scaleWithDoc="0">
    <oddHeader>&amp;RChugai Pharmaceutical Co., Ltd. (4519) Supplementary Materials for Consolidated Financial Results for the 1st quarter of FY2020(IFRS)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7"/>
  <sheetViews>
    <sheetView view="pageBreakPreview" zoomScaleNormal="100" zoomScaleSheetLayoutView="100" workbookViewId="0"/>
  </sheetViews>
  <sheetFormatPr defaultColWidth="9" defaultRowHeight="11.25" x14ac:dyDescent="0.15"/>
  <cols>
    <col min="1" max="1" width="6.875" style="18" bestFit="1" customWidth="1"/>
    <col min="2" max="2" width="3.625" style="18" customWidth="1"/>
    <col min="3" max="3" width="11.75" style="18" customWidth="1"/>
    <col min="4" max="12" width="10.625" style="18" customWidth="1"/>
    <col min="13" max="13" width="12.375" style="18" customWidth="1"/>
    <col min="14" max="15" width="3.625" style="18" customWidth="1"/>
    <col min="16" max="16" width="2.25" style="18" customWidth="1"/>
    <col min="17" max="16384" width="9" style="18"/>
  </cols>
  <sheetData>
    <row r="1" spans="1:17" s="5" customFormat="1" ht="15" customHeight="1" x14ac:dyDescent="0.15">
      <c r="L1" s="6"/>
      <c r="M1" s="7"/>
    </row>
    <row r="2" spans="1:17" s="9" customFormat="1" ht="12.75" customHeight="1" x14ac:dyDescent="0.15">
      <c r="A2" s="8"/>
      <c r="B2" s="8"/>
      <c r="C2" s="8"/>
      <c r="D2" s="8"/>
      <c r="E2" s="8"/>
      <c r="F2" s="8"/>
      <c r="G2" s="8"/>
      <c r="H2" s="8"/>
      <c r="I2" s="8"/>
      <c r="J2" s="8"/>
      <c r="K2" s="8"/>
      <c r="L2" s="8"/>
      <c r="M2" s="8"/>
    </row>
    <row r="3" spans="1:17" s="5" customFormat="1" ht="12.75" customHeight="1" x14ac:dyDescent="0.15">
      <c r="A3" s="10"/>
      <c r="B3" s="10"/>
    </row>
    <row r="4" spans="1:17" s="9" customFormat="1" ht="12.75" customHeight="1" x14ac:dyDescent="0.15">
      <c r="A4" s="8"/>
      <c r="B4" s="8"/>
    </row>
    <row r="5" spans="1:17" s="9" customFormat="1" ht="12.75" customHeight="1" x14ac:dyDescent="0.15">
      <c r="A5" s="8"/>
      <c r="B5" s="8"/>
    </row>
    <row r="6" spans="1:17" s="5" customFormat="1" ht="12.75" customHeight="1" x14ac:dyDescent="0.15">
      <c r="A6" s="10"/>
      <c r="B6" s="10"/>
      <c r="C6" s="10"/>
      <c r="D6" s="10"/>
      <c r="E6" s="10"/>
      <c r="F6" s="10"/>
      <c r="G6" s="10"/>
      <c r="H6" s="10"/>
      <c r="I6" s="10"/>
      <c r="J6" s="10"/>
      <c r="K6" s="10"/>
      <c r="L6" s="10"/>
      <c r="M6" s="10"/>
    </row>
    <row r="7" spans="1:17" s="9" customFormat="1" ht="12.75" customHeight="1" x14ac:dyDescent="0.15">
      <c r="A7" s="8"/>
      <c r="B7" s="8"/>
      <c r="C7" s="8"/>
      <c r="D7" s="8"/>
      <c r="E7" s="8"/>
      <c r="F7" s="8"/>
      <c r="G7" s="8"/>
      <c r="H7" s="8"/>
      <c r="I7" s="8"/>
      <c r="J7" s="8"/>
      <c r="K7" s="8"/>
      <c r="L7" s="8"/>
      <c r="M7" s="8"/>
    </row>
    <row r="8" spans="1:17" s="5" customFormat="1" ht="12.75" customHeight="1" x14ac:dyDescent="0.15">
      <c r="A8" s="10"/>
      <c r="B8" s="10"/>
      <c r="C8" s="10"/>
      <c r="D8" s="10"/>
      <c r="E8" s="10"/>
      <c r="F8" s="10"/>
      <c r="G8" s="10"/>
      <c r="H8" s="10"/>
      <c r="I8" s="10"/>
      <c r="J8" s="10"/>
      <c r="K8" s="10"/>
      <c r="L8" s="10"/>
      <c r="M8" s="10"/>
    </row>
    <row r="9" spans="1:17" s="9" customFormat="1" ht="25.5" customHeight="1" x14ac:dyDescent="0.15">
      <c r="A9" s="11" t="s">
        <v>1</v>
      </c>
      <c r="B9" s="12" t="s">
        <v>2</v>
      </c>
      <c r="C9" s="1427" t="s">
        <v>338</v>
      </c>
      <c r="D9" s="1427"/>
      <c r="E9" s="1427"/>
      <c r="F9" s="1427"/>
      <c r="G9" s="1427"/>
      <c r="H9" s="1427"/>
      <c r="I9" s="1427"/>
      <c r="J9" s="1427"/>
      <c r="K9" s="1427"/>
      <c r="L9" s="1427"/>
      <c r="M9" s="1427"/>
    </row>
    <row r="10" spans="1:17" s="5" customFormat="1" ht="12.75" customHeight="1" x14ac:dyDescent="0.15">
      <c r="A10" s="11"/>
      <c r="B10" s="12" t="s">
        <v>3</v>
      </c>
      <c r="C10" s="13" t="s">
        <v>4</v>
      </c>
      <c r="D10" s="13"/>
      <c r="E10" s="13"/>
      <c r="F10" s="13"/>
      <c r="G10" s="13"/>
      <c r="H10" s="13"/>
      <c r="I10" s="13"/>
      <c r="J10" s="13"/>
      <c r="K10" s="13"/>
      <c r="L10" s="13"/>
    </row>
    <row r="11" spans="1:17" s="5" customFormat="1" ht="12.75" customHeight="1" x14ac:dyDescent="0.15">
      <c r="A11" s="11"/>
      <c r="B11" s="12" t="s">
        <v>5</v>
      </c>
      <c r="C11" s="13" t="s">
        <v>6</v>
      </c>
      <c r="D11" s="13"/>
      <c r="E11" s="13"/>
      <c r="F11" s="13"/>
      <c r="G11" s="13"/>
      <c r="H11" s="13"/>
      <c r="I11" s="13"/>
      <c r="J11" s="13"/>
      <c r="K11" s="13"/>
      <c r="L11" s="13"/>
    </row>
    <row r="12" spans="1:17" s="5" customFormat="1" ht="12.75" customHeight="1" x14ac:dyDescent="0.15">
      <c r="A12" s="10"/>
      <c r="B12" s="10"/>
      <c r="C12" s="10"/>
      <c r="D12" s="10"/>
      <c r="E12" s="10"/>
      <c r="F12" s="10"/>
      <c r="G12" s="10"/>
      <c r="H12" s="10"/>
      <c r="I12" s="10"/>
      <c r="J12" s="10"/>
      <c r="K12" s="10"/>
      <c r="L12" s="10"/>
      <c r="M12" s="10"/>
    </row>
    <row r="13" spans="1:17" s="5" customFormat="1" x14ac:dyDescent="0.15">
      <c r="B13" s="14"/>
      <c r="C13" s="14"/>
      <c r="D13" s="14"/>
      <c r="E13" s="14"/>
      <c r="F13" s="14"/>
      <c r="G13" s="14"/>
      <c r="H13" s="14"/>
      <c r="I13" s="14"/>
      <c r="J13" s="14"/>
      <c r="K13" s="14"/>
      <c r="L13" s="14"/>
      <c r="M13" s="14"/>
    </row>
    <row r="14" spans="1:17" ht="14.25" x14ac:dyDescent="0.15">
      <c r="A14" s="15"/>
      <c r="B14" s="15"/>
      <c r="C14" s="16" t="s">
        <v>7</v>
      </c>
      <c r="D14" s="15"/>
      <c r="E14" s="15"/>
      <c r="F14" s="15"/>
      <c r="G14" s="15"/>
      <c r="H14" s="15"/>
      <c r="I14" s="15"/>
      <c r="J14" s="15"/>
      <c r="K14" s="15"/>
      <c r="L14" s="17" t="s">
        <v>8</v>
      </c>
      <c r="M14" s="15"/>
      <c r="N14" s="15"/>
      <c r="O14" s="15"/>
      <c r="P14" s="15"/>
      <c r="Q14" s="15"/>
    </row>
    <row r="15" spans="1:17" s="5" customFormat="1" ht="12.75" customHeight="1" x14ac:dyDescent="0.15">
      <c r="A15" s="10"/>
      <c r="B15" s="10"/>
      <c r="C15" s="19"/>
      <c r="D15" s="20"/>
      <c r="E15" s="21" t="s">
        <v>9</v>
      </c>
      <c r="F15" s="22"/>
      <c r="G15" s="22"/>
      <c r="H15" s="23"/>
      <c r="I15" s="21" t="s">
        <v>9</v>
      </c>
      <c r="J15" s="22"/>
      <c r="K15" s="22"/>
      <c r="L15" s="23"/>
      <c r="M15" s="10"/>
    </row>
    <row r="16" spans="1:17" s="5" customFormat="1" ht="12.75" customHeight="1" x14ac:dyDescent="0.15">
      <c r="A16" s="10"/>
      <c r="B16" s="10"/>
      <c r="C16" s="24"/>
      <c r="D16" s="25"/>
      <c r="E16" s="26" t="s">
        <v>11</v>
      </c>
      <c r="F16" s="27"/>
      <c r="G16" s="27"/>
      <c r="H16" s="28"/>
      <c r="I16" s="26" t="s">
        <v>323</v>
      </c>
      <c r="J16" s="27"/>
      <c r="K16" s="27"/>
      <c r="L16" s="28"/>
      <c r="M16" s="10"/>
    </row>
    <row r="17" spans="1:13" s="5" customFormat="1" ht="15" customHeight="1" x14ac:dyDescent="0.15">
      <c r="A17" s="10"/>
      <c r="B17" s="10"/>
      <c r="C17" s="24"/>
      <c r="D17" s="20"/>
      <c r="E17" s="29" t="s">
        <v>12</v>
      </c>
      <c r="F17" s="30" t="s">
        <v>13</v>
      </c>
      <c r="G17" s="30" t="s">
        <v>14</v>
      </c>
      <c r="H17" s="31" t="s">
        <v>15</v>
      </c>
      <c r="I17" s="29" t="s">
        <v>12</v>
      </c>
      <c r="J17" s="30" t="s">
        <v>16</v>
      </c>
      <c r="K17" s="32" t="s">
        <v>17</v>
      </c>
      <c r="L17" s="33" t="s">
        <v>18</v>
      </c>
      <c r="M17" s="10"/>
    </row>
    <row r="18" spans="1:13" s="9" customFormat="1" ht="15" customHeight="1" x14ac:dyDescent="0.15">
      <c r="A18" s="8"/>
      <c r="B18" s="8"/>
      <c r="C18" s="34"/>
      <c r="D18" s="35"/>
      <c r="E18" s="36" t="s">
        <v>19</v>
      </c>
      <c r="F18" s="37" t="s">
        <v>7</v>
      </c>
      <c r="G18" s="37" t="s">
        <v>7</v>
      </c>
      <c r="H18" s="38" t="s">
        <v>7</v>
      </c>
      <c r="I18" s="36" t="s">
        <v>7</v>
      </c>
      <c r="J18" s="37" t="s">
        <v>7</v>
      </c>
      <c r="K18" s="37" t="s">
        <v>7</v>
      </c>
      <c r="L18" s="38" t="s">
        <v>7</v>
      </c>
      <c r="M18" s="8"/>
    </row>
    <row r="19" spans="1:13" s="5" customFormat="1" x14ac:dyDescent="0.15">
      <c r="A19" s="10"/>
      <c r="B19" s="10"/>
      <c r="C19" s="39" t="s">
        <v>20</v>
      </c>
      <c r="D19" s="40"/>
      <c r="E19" s="41">
        <v>110.52</v>
      </c>
      <c r="F19" s="42">
        <v>109.66</v>
      </c>
      <c r="G19" s="43">
        <v>108.89</v>
      </c>
      <c r="H19" s="44">
        <v>109.82</v>
      </c>
      <c r="I19" s="41">
        <v>112.61</v>
      </c>
      <c r="J19" s="43"/>
      <c r="K19" s="43"/>
      <c r="L19" s="45"/>
      <c r="M19" s="10"/>
    </row>
    <row r="20" spans="1:13" s="5" customFormat="1" x14ac:dyDescent="0.15">
      <c r="A20" s="10"/>
      <c r="B20" s="10"/>
      <c r="C20" s="46" t="s">
        <v>21</v>
      </c>
      <c r="D20" s="47"/>
      <c r="E20" s="48">
        <v>125.17</v>
      </c>
      <c r="F20" s="49">
        <v>123.53</v>
      </c>
      <c r="G20" s="50">
        <v>119.35</v>
      </c>
      <c r="H20" s="51">
        <v>120.35</v>
      </c>
      <c r="I20" s="48">
        <v>120.19</v>
      </c>
      <c r="J20" s="50"/>
      <c r="K20" s="50"/>
      <c r="L20" s="52"/>
      <c r="M20" s="10"/>
    </row>
    <row r="21" spans="1:13" s="5" customFormat="1" x14ac:dyDescent="0.15">
      <c r="A21" s="10"/>
      <c r="B21" s="10"/>
      <c r="C21" s="53" t="s">
        <v>22</v>
      </c>
      <c r="D21" s="54"/>
      <c r="E21" s="55">
        <v>110.18</v>
      </c>
      <c r="F21" s="56">
        <v>109.96</v>
      </c>
      <c r="G21" s="57">
        <v>107.33</v>
      </c>
      <c r="H21" s="58">
        <v>108.72</v>
      </c>
      <c r="I21" s="55">
        <v>109.02</v>
      </c>
      <c r="J21" s="57"/>
      <c r="K21" s="57"/>
      <c r="L21" s="59"/>
      <c r="M21" s="10"/>
    </row>
    <row r="22" spans="1:13" s="5" customFormat="1" x14ac:dyDescent="0.15">
      <c r="A22" s="10"/>
      <c r="B22" s="10"/>
      <c r="C22" s="60" t="s">
        <v>23</v>
      </c>
      <c r="D22" s="61"/>
      <c r="E22" s="62">
        <v>81.319999999999993</v>
      </c>
      <c r="F22" s="63">
        <v>80.66</v>
      </c>
      <c r="G22" s="64">
        <v>78.05</v>
      </c>
      <c r="H22" s="65">
        <v>79.75</v>
      </c>
      <c r="I22" s="62">
        <v>78.72</v>
      </c>
      <c r="J22" s="64"/>
      <c r="K22" s="64"/>
      <c r="L22" s="66"/>
      <c r="M22" s="10"/>
    </row>
    <row r="23" spans="1:13" x14ac:dyDescent="0.15">
      <c r="C23" s="67" t="s">
        <v>24</v>
      </c>
    </row>
    <row r="25" spans="1:13" ht="14.25" x14ac:dyDescent="0.15">
      <c r="C25" s="68" t="s">
        <v>25</v>
      </c>
      <c r="D25" s="5"/>
      <c r="E25" s="5"/>
      <c r="F25" s="5"/>
      <c r="G25" s="5"/>
      <c r="H25" s="5"/>
      <c r="I25" s="5"/>
      <c r="J25" s="5"/>
      <c r="K25" s="5"/>
      <c r="L25" s="5"/>
    </row>
    <row r="26" spans="1:13" x14ac:dyDescent="0.15">
      <c r="C26" s="69"/>
      <c r="D26" s="70" t="s">
        <v>26</v>
      </c>
      <c r="E26" s="71" t="s">
        <v>26</v>
      </c>
      <c r="F26" s="72"/>
      <c r="G26" s="72"/>
      <c r="H26" s="73"/>
      <c r="I26" s="21" t="s">
        <v>26</v>
      </c>
      <c r="J26" s="22"/>
      <c r="K26" s="22"/>
      <c r="L26" s="23"/>
      <c r="M26" s="74" t="s">
        <v>305</v>
      </c>
    </row>
    <row r="27" spans="1:13" x14ac:dyDescent="0.15">
      <c r="C27" s="75"/>
      <c r="D27" s="76" t="s">
        <v>10</v>
      </c>
      <c r="E27" s="77" t="s">
        <v>324</v>
      </c>
      <c r="F27" s="78"/>
      <c r="G27" s="78"/>
      <c r="H27" s="79"/>
      <c r="I27" s="77" t="s">
        <v>325</v>
      </c>
      <c r="J27" s="78"/>
      <c r="K27" s="78"/>
      <c r="L27" s="79"/>
      <c r="M27" s="80" t="s">
        <v>306</v>
      </c>
    </row>
    <row r="28" spans="1:13" ht="15" customHeight="1" x14ac:dyDescent="0.15">
      <c r="C28" s="75"/>
      <c r="D28" s="81" t="s">
        <v>27</v>
      </c>
      <c r="E28" s="29" t="s">
        <v>28</v>
      </c>
      <c r="F28" s="30" t="s">
        <v>29</v>
      </c>
      <c r="G28" s="30" t="s">
        <v>30</v>
      </c>
      <c r="H28" s="31" t="s">
        <v>27</v>
      </c>
      <c r="I28" s="29" t="s">
        <v>28</v>
      </c>
      <c r="J28" s="30" t="s">
        <v>29</v>
      </c>
      <c r="K28" s="30" t="s">
        <v>30</v>
      </c>
      <c r="L28" s="31" t="s">
        <v>27</v>
      </c>
      <c r="M28" s="82" t="s">
        <v>27</v>
      </c>
    </row>
    <row r="29" spans="1:13" ht="15" customHeight="1" x14ac:dyDescent="0.15">
      <c r="C29" s="83"/>
      <c r="D29" s="84" t="s">
        <v>31</v>
      </c>
      <c r="E29" s="36" t="s">
        <v>25</v>
      </c>
      <c r="F29" s="85" t="s">
        <v>25</v>
      </c>
      <c r="G29" s="85" t="s">
        <v>25</v>
      </c>
      <c r="H29" s="86" t="s">
        <v>31</v>
      </c>
      <c r="I29" s="36" t="s">
        <v>25</v>
      </c>
      <c r="J29" s="37" t="s">
        <v>25</v>
      </c>
      <c r="K29" s="37" t="s">
        <v>25</v>
      </c>
      <c r="L29" s="38" t="s">
        <v>31</v>
      </c>
      <c r="M29" s="87" t="s">
        <v>31</v>
      </c>
    </row>
    <row r="30" spans="1:13" x14ac:dyDescent="0.15">
      <c r="C30" s="88" t="s">
        <v>20</v>
      </c>
      <c r="D30" s="89">
        <v>112.92</v>
      </c>
      <c r="E30" s="41">
        <v>110.52</v>
      </c>
      <c r="F30" s="90">
        <v>110.09</v>
      </c>
      <c r="G30" s="91">
        <v>109.69</v>
      </c>
      <c r="H30" s="92">
        <v>109.72</v>
      </c>
      <c r="I30" s="41">
        <v>112.61</v>
      </c>
      <c r="J30" s="90"/>
      <c r="K30" s="91"/>
      <c r="L30" s="92"/>
      <c r="M30" s="93">
        <v>110</v>
      </c>
    </row>
    <row r="31" spans="1:13" x14ac:dyDescent="0.15">
      <c r="C31" s="94" t="s">
        <v>21</v>
      </c>
      <c r="D31" s="95">
        <v>130.36000000000001</v>
      </c>
      <c r="E31" s="48">
        <v>125.17</v>
      </c>
      <c r="F31" s="49">
        <v>124.34</v>
      </c>
      <c r="G31" s="96">
        <v>122.66</v>
      </c>
      <c r="H31" s="51">
        <v>122.08</v>
      </c>
      <c r="I31" s="48">
        <v>120.19</v>
      </c>
      <c r="J31" s="49"/>
      <c r="K31" s="96"/>
      <c r="L31" s="51"/>
      <c r="M31" s="97">
        <v>121</v>
      </c>
    </row>
    <row r="32" spans="1:13" x14ac:dyDescent="0.15">
      <c r="A32" s="98"/>
      <c r="C32" s="94" t="s">
        <v>22</v>
      </c>
      <c r="D32" s="99">
        <v>110.45</v>
      </c>
      <c r="E32" s="55">
        <v>110.18</v>
      </c>
      <c r="F32" s="56">
        <v>110.07</v>
      </c>
      <c r="G32" s="57">
        <v>109.15</v>
      </c>
      <c r="H32" s="58">
        <v>109.05</v>
      </c>
      <c r="I32" s="55">
        <v>109.02</v>
      </c>
      <c r="J32" s="56"/>
      <c r="K32" s="57"/>
      <c r="L32" s="58"/>
      <c r="M32" s="97">
        <v>107</v>
      </c>
    </row>
    <row r="33" spans="1:13" x14ac:dyDescent="0.15">
      <c r="C33" s="100" t="s">
        <v>23</v>
      </c>
      <c r="D33" s="101">
        <v>81.87</v>
      </c>
      <c r="E33" s="62">
        <v>81.319999999999993</v>
      </c>
      <c r="F33" s="63">
        <v>80.989999999999995</v>
      </c>
      <c r="G33" s="64">
        <v>80</v>
      </c>
      <c r="H33" s="65">
        <v>79.94</v>
      </c>
      <c r="I33" s="62">
        <v>78.72</v>
      </c>
      <c r="J33" s="63"/>
      <c r="K33" s="64"/>
      <c r="L33" s="65"/>
      <c r="M33" s="102">
        <v>80</v>
      </c>
    </row>
    <row r="34" spans="1:13" x14ac:dyDescent="0.15">
      <c r="C34" s="67" t="s">
        <v>24</v>
      </c>
      <c r="D34" s="103"/>
      <c r="E34" s="103"/>
      <c r="F34" s="103"/>
      <c r="G34" s="103"/>
      <c r="H34" s="104"/>
      <c r="I34" s="103"/>
      <c r="J34" s="103"/>
      <c r="K34" s="103"/>
      <c r="L34" s="104"/>
      <c r="M34" s="103"/>
    </row>
    <row r="35" spans="1:13" x14ac:dyDescent="0.15">
      <c r="C35" s="105"/>
      <c r="D35" s="103"/>
      <c r="E35" s="103"/>
      <c r="F35" s="103"/>
      <c r="G35" s="103"/>
      <c r="H35" s="104"/>
      <c r="I35" s="103"/>
      <c r="J35" s="103"/>
      <c r="K35" s="103"/>
      <c r="L35" s="104"/>
      <c r="M35" s="103"/>
    </row>
    <row r="36" spans="1:13" ht="14.25" x14ac:dyDescent="0.15">
      <c r="C36" s="68" t="s">
        <v>32</v>
      </c>
      <c r="D36" s="103"/>
      <c r="E36" s="103"/>
      <c r="F36" s="103"/>
      <c r="G36" s="103"/>
      <c r="H36" s="104"/>
      <c r="I36" s="103"/>
      <c r="J36" s="103"/>
      <c r="K36" s="103"/>
      <c r="L36" s="104"/>
      <c r="M36" s="103"/>
    </row>
    <row r="37" spans="1:13" ht="13.5" customHeight="1" x14ac:dyDescent="0.15">
      <c r="C37" s="19"/>
      <c r="D37" s="70" t="s">
        <v>297</v>
      </c>
      <c r="E37" s="71" t="s">
        <v>298</v>
      </c>
      <c r="F37" s="72"/>
      <c r="G37" s="72"/>
      <c r="H37" s="73"/>
      <c r="I37" s="21" t="s">
        <v>299</v>
      </c>
      <c r="J37" s="22"/>
      <c r="K37" s="22"/>
      <c r="L37" s="23"/>
    </row>
    <row r="38" spans="1:13" x14ac:dyDescent="0.15">
      <c r="C38" s="24"/>
      <c r="D38" s="76" t="s">
        <v>326</v>
      </c>
      <c r="E38" s="77" t="s">
        <v>327</v>
      </c>
      <c r="F38" s="78"/>
      <c r="G38" s="78"/>
      <c r="H38" s="79"/>
      <c r="I38" s="77" t="s">
        <v>328</v>
      </c>
      <c r="J38" s="78"/>
      <c r="K38" s="78"/>
      <c r="L38" s="79"/>
    </row>
    <row r="39" spans="1:13" ht="15" customHeight="1" x14ac:dyDescent="0.15">
      <c r="C39" s="34"/>
      <c r="D39" s="70" t="s">
        <v>33</v>
      </c>
      <c r="E39" s="29" t="s">
        <v>34</v>
      </c>
      <c r="F39" s="30" t="s">
        <v>35</v>
      </c>
      <c r="G39" s="30" t="s">
        <v>36</v>
      </c>
      <c r="H39" s="31" t="s">
        <v>33</v>
      </c>
      <c r="I39" s="29" t="s">
        <v>34</v>
      </c>
      <c r="J39" s="30" t="s">
        <v>37</v>
      </c>
      <c r="K39" s="106" t="s">
        <v>36</v>
      </c>
      <c r="L39" s="31" t="s">
        <v>33</v>
      </c>
    </row>
    <row r="40" spans="1:13" x14ac:dyDescent="0.15">
      <c r="C40" s="39" t="s">
        <v>20</v>
      </c>
      <c r="D40" s="44">
        <v>112.03</v>
      </c>
      <c r="E40" s="41">
        <v>111.11</v>
      </c>
      <c r="F40" s="90">
        <v>110.39</v>
      </c>
      <c r="G40" s="91">
        <v>108.93</v>
      </c>
      <c r="H40" s="92">
        <v>112.31</v>
      </c>
      <c r="I40" s="107">
        <v>112.49</v>
      </c>
      <c r="J40" s="90"/>
      <c r="K40" s="91"/>
      <c r="L40" s="92"/>
    </row>
    <row r="41" spans="1:13" x14ac:dyDescent="0.15">
      <c r="C41" s="46" t="s">
        <v>21</v>
      </c>
      <c r="D41" s="51">
        <v>126.13</v>
      </c>
      <c r="E41" s="48">
        <v>124.15</v>
      </c>
      <c r="F41" s="49">
        <v>122.56</v>
      </c>
      <c r="G41" s="50">
        <v>118.07</v>
      </c>
      <c r="H41" s="51">
        <v>121.93</v>
      </c>
      <c r="I41" s="108">
        <v>119.13</v>
      </c>
      <c r="J41" s="49"/>
      <c r="K41" s="49"/>
      <c r="L41" s="51"/>
    </row>
    <row r="42" spans="1:13" x14ac:dyDescent="0.15">
      <c r="C42" s="53" t="s">
        <v>22</v>
      </c>
      <c r="D42" s="58">
        <v>110.28</v>
      </c>
      <c r="E42" s="55">
        <v>110.64</v>
      </c>
      <c r="F42" s="56">
        <v>107.8</v>
      </c>
      <c r="G42" s="57">
        <v>107.94</v>
      </c>
      <c r="H42" s="58">
        <v>108.88</v>
      </c>
      <c r="I42" s="109">
        <v>107.83</v>
      </c>
      <c r="J42" s="56"/>
      <c r="K42" s="56"/>
      <c r="L42" s="58"/>
    </row>
    <row r="43" spans="1:13" x14ac:dyDescent="0.15">
      <c r="C43" s="60" t="s">
        <v>23</v>
      </c>
      <c r="D43" s="65">
        <v>80.7</v>
      </c>
      <c r="E43" s="62">
        <v>81.56</v>
      </c>
      <c r="F43" s="63">
        <v>79.64</v>
      </c>
      <c r="G43" s="64">
        <v>78.12</v>
      </c>
      <c r="H43" s="65">
        <v>80.72</v>
      </c>
      <c r="I43" s="110">
        <v>75.73</v>
      </c>
      <c r="J43" s="63"/>
      <c r="K43" s="63"/>
      <c r="L43" s="65"/>
    </row>
    <row r="44" spans="1:13" s="5" customFormat="1" ht="13.5" customHeight="1" x14ac:dyDescent="0.15">
      <c r="B44" s="14"/>
      <c r="C44" s="14"/>
      <c r="D44" s="14"/>
      <c r="E44" s="14"/>
      <c r="F44" s="14"/>
      <c r="G44" s="14"/>
      <c r="H44" s="14"/>
      <c r="I44" s="14"/>
      <c r="J44" s="14"/>
      <c r="K44" s="14"/>
      <c r="L44" s="14"/>
    </row>
    <row r="45" spans="1:13" s="5" customFormat="1" ht="13.5" customHeight="1" x14ac:dyDescent="0.15">
      <c r="B45" s="14"/>
      <c r="C45" s="14"/>
      <c r="D45" s="14"/>
      <c r="E45" s="14"/>
      <c r="F45" s="14"/>
      <c r="G45" s="14"/>
      <c r="H45" s="14"/>
      <c r="I45" s="14"/>
      <c r="J45" s="14"/>
      <c r="K45" s="14"/>
      <c r="L45" s="14"/>
      <c r="M45" s="14"/>
    </row>
    <row r="46" spans="1:13" s="5" customFormat="1" x14ac:dyDescent="0.15">
      <c r="A46" s="10"/>
      <c r="B46" s="10"/>
      <c r="C46" s="10"/>
      <c r="D46" s="10"/>
      <c r="E46" s="10"/>
      <c r="F46" s="10"/>
      <c r="G46" s="10"/>
      <c r="H46" s="10"/>
      <c r="I46" s="10"/>
      <c r="J46" s="10"/>
      <c r="K46" s="10"/>
      <c r="L46" s="10"/>
      <c r="M46" s="10"/>
    </row>
    <row r="47" spans="1:13" s="9" customFormat="1" ht="13.5" customHeight="1" x14ac:dyDescent="0.15">
      <c r="A47" s="8"/>
      <c r="B47" s="8"/>
      <c r="C47" s="8"/>
      <c r="D47" s="8"/>
      <c r="E47" s="8"/>
      <c r="F47" s="8"/>
      <c r="G47" s="8"/>
      <c r="H47" s="8"/>
      <c r="I47" s="8"/>
      <c r="J47" s="8"/>
      <c r="K47" s="8"/>
      <c r="L47" s="8"/>
      <c r="M47" s="8"/>
    </row>
    <row r="48" spans="1:13" s="5" customFormat="1" ht="13.5" customHeight="1" x14ac:dyDescent="0.15"/>
    <row r="49" spans="1:17" s="5" customFormat="1" ht="25.5" customHeight="1" x14ac:dyDescent="0.15"/>
    <row r="50" spans="1:17" s="5" customFormat="1" ht="15" customHeight="1" x14ac:dyDescent="0.15"/>
    <row r="51" spans="1:17" s="5" customFormat="1" ht="15" customHeight="1" x14ac:dyDescent="0.15"/>
    <row r="52" spans="1:17" s="5" customFormat="1" ht="12.75" customHeight="1" x14ac:dyDescent="0.15">
      <c r="A52" s="111"/>
      <c r="B52" s="112"/>
      <c r="C52" s="1426"/>
      <c r="D52" s="1426"/>
      <c r="E52" s="1426"/>
      <c r="F52" s="1426"/>
      <c r="G52" s="1426"/>
      <c r="H52" s="1426"/>
      <c r="I52" s="1426"/>
      <c r="J52" s="1426"/>
      <c r="K52" s="1426"/>
      <c r="L52" s="1426"/>
      <c r="M52" s="1426"/>
    </row>
    <row r="53" spans="1:17" x14ac:dyDescent="0.15">
      <c r="A53" s="15"/>
      <c r="B53" s="15"/>
      <c r="C53" s="15"/>
      <c r="D53" s="15"/>
      <c r="E53" s="15"/>
      <c r="F53" s="15"/>
      <c r="G53" s="15"/>
      <c r="H53" s="15"/>
      <c r="I53" s="15"/>
      <c r="J53" s="15"/>
      <c r="K53" s="15"/>
      <c r="L53" s="15"/>
      <c r="M53" s="15"/>
      <c r="N53" s="15"/>
      <c r="O53" s="15"/>
      <c r="P53" s="15"/>
      <c r="Q53" s="15"/>
    </row>
    <row r="54" spans="1:17" s="5" customFormat="1" x14ac:dyDescent="0.15">
      <c r="B54" s="14"/>
      <c r="C54" s="14"/>
      <c r="D54" s="14"/>
      <c r="E54" s="14"/>
      <c r="F54" s="14"/>
      <c r="G54" s="14"/>
      <c r="H54" s="14"/>
      <c r="I54" s="14"/>
      <c r="J54" s="14"/>
      <c r="K54" s="14"/>
      <c r="L54" s="14"/>
      <c r="M54" s="14"/>
    </row>
    <row r="55" spans="1:17" s="5" customFormat="1" ht="13.5" customHeight="1" x14ac:dyDescent="0.15">
      <c r="B55" s="14"/>
      <c r="C55" s="14"/>
      <c r="D55" s="14"/>
      <c r="E55" s="14"/>
      <c r="F55" s="14"/>
      <c r="G55" s="14"/>
      <c r="H55" s="14"/>
      <c r="I55" s="14"/>
      <c r="J55" s="14"/>
      <c r="K55" s="14"/>
      <c r="L55" s="14"/>
      <c r="M55" s="14"/>
    </row>
    <row r="57" spans="1:17" ht="13.5" customHeight="1" x14ac:dyDescent="0.15">
      <c r="B57" s="113"/>
      <c r="C57" s="113"/>
      <c r="D57" s="113"/>
      <c r="E57" s="113"/>
      <c r="F57" s="113"/>
      <c r="G57" s="113"/>
      <c r="H57" s="113"/>
      <c r="I57" s="113"/>
      <c r="J57" s="113"/>
      <c r="K57" s="113"/>
      <c r="L57" s="113"/>
      <c r="M57" s="113"/>
    </row>
  </sheetData>
  <mergeCells count="2">
    <mergeCell ref="C52:M52"/>
    <mergeCell ref="C9:M9"/>
  </mergeCells>
  <phoneticPr fontId="3"/>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view="pageBreakPreview" zoomScaleNormal="100" zoomScaleSheetLayoutView="100" workbookViewId="0"/>
  </sheetViews>
  <sheetFormatPr defaultColWidth="9" defaultRowHeight="12.75" x14ac:dyDescent="0.15"/>
  <cols>
    <col min="1" max="1" width="3.25" style="117" customWidth="1"/>
    <col min="2" max="2" width="3.375" style="117" customWidth="1"/>
    <col min="3" max="3" width="28.875" style="117" customWidth="1"/>
    <col min="4" max="7" width="9.625" style="117" customWidth="1"/>
    <col min="8" max="11" width="10.625" style="117" customWidth="1"/>
    <col min="12" max="12" width="9.375" style="117" customWidth="1"/>
    <col min="13" max="15" width="9" style="117"/>
    <col min="16" max="16" width="12.25" style="117" bestFit="1" customWidth="1"/>
    <col min="17" max="16384" width="9" style="117"/>
  </cols>
  <sheetData>
    <row r="1" spans="1:12" ht="15.75" customHeight="1" x14ac:dyDescent="0.15">
      <c r="A1" s="114"/>
      <c r="B1" s="115"/>
      <c r="C1" s="115"/>
      <c r="D1" s="115"/>
      <c r="E1" s="115"/>
      <c r="F1" s="115"/>
      <c r="G1" s="115"/>
      <c r="H1" s="115"/>
      <c r="I1" s="115"/>
      <c r="J1" s="6"/>
      <c r="K1" s="116"/>
    </row>
    <row r="2" spans="1:12" ht="15.75" customHeight="1" x14ac:dyDescent="0.15">
      <c r="A2" s="118" t="s">
        <v>38</v>
      </c>
      <c r="B2" s="115"/>
      <c r="C2" s="115"/>
      <c r="D2" s="115"/>
      <c r="E2" s="115"/>
      <c r="F2" s="115"/>
      <c r="G2" s="115"/>
      <c r="H2" s="115"/>
      <c r="I2" s="115"/>
      <c r="J2" s="115"/>
      <c r="K2" s="115"/>
    </row>
    <row r="3" spans="1:12" ht="15.75" customHeight="1" thickBot="1" x14ac:dyDescent="0.2">
      <c r="B3" s="115"/>
      <c r="C3" s="115"/>
      <c r="D3" s="115"/>
      <c r="E3" s="115"/>
      <c r="F3" s="115"/>
      <c r="G3" s="115"/>
      <c r="H3" s="115"/>
      <c r="I3" s="115"/>
      <c r="J3" s="115"/>
      <c r="K3" s="119" t="s">
        <v>39</v>
      </c>
    </row>
    <row r="4" spans="1:12" s="124" customFormat="1" ht="15.75" customHeight="1" x14ac:dyDescent="0.15">
      <c r="A4" s="1428"/>
      <c r="B4" s="1429"/>
      <c r="C4" s="1429"/>
      <c r="D4" s="1361" t="s">
        <v>11</v>
      </c>
      <c r="E4" s="1362"/>
      <c r="F4" s="1362"/>
      <c r="G4" s="1362"/>
      <c r="H4" s="120" t="s">
        <v>328</v>
      </c>
      <c r="I4" s="121"/>
      <c r="J4" s="121"/>
      <c r="K4" s="122"/>
      <c r="L4" s="123"/>
    </row>
    <row r="5" spans="1:12" s="124" customFormat="1" ht="15.75" customHeight="1" x14ac:dyDescent="0.15">
      <c r="A5" s="1430"/>
      <c r="B5" s="1431"/>
      <c r="C5" s="1431"/>
      <c r="D5" s="1360" t="s">
        <v>333</v>
      </c>
      <c r="E5" s="126"/>
      <c r="F5" s="126"/>
      <c r="G5" s="127"/>
      <c r="H5" s="125" t="s">
        <v>333</v>
      </c>
      <c r="I5" s="126"/>
      <c r="J5" s="126"/>
      <c r="K5" s="127"/>
      <c r="L5" s="128"/>
    </row>
    <row r="6" spans="1:12" s="124" customFormat="1" ht="42.75" customHeight="1" x14ac:dyDescent="0.15">
      <c r="A6" s="1430"/>
      <c r="B6" s="1431"/>
      <c r="C6" s="1431"/>
      <c r="D6" s="129" t="s">
        <v>40</v>
      </c>
      <c r="E6" s="130" t="s">
        <v>41</v>
      </c>
      <c r="F6" s="130" t="s">
        <v>42</v>
      </c>
      <c r="G6" s="131" t="s">
        <v>43</v>
      </c>
      <c r="H6" s="132" t="s">
        <v>40</v>
      </c>
      <c r="I6" s="130" t="s">
        <v>41</v>
      </c>
      <c r="J6" s="130" t="s">
        <v>42</v>
      </c>
      <c r="K6" s="133" t="s">
        <v>43</v>
      </c>
    </row>
    <row r="7" spans="1:12" ht="15" customHeight="1" x14ac:dyDescent="0.15">
      <c r="A7" s="134" t="s">
        <v>44</v>
      </c>
      <c r="B7" s="135"/>
      <c r="C7" s="512"/>
      <c r="D7" s="1375">
        <v>154.30000000000001</v>
      </c>
      <c r="E7" s="1376" t="s">
        <v>45</v>
      </c>
      <c r="F7" s="1377" t="s">
        <v>45</v>
      </c>
      <c r="G7" s="1378">
        <v>154.30000000000001</v>
      </c>
      <c r="H7" s="137">
        <v>179.4</v>
      </c>
      <c r="I7" s="136">
        <v>0</v>
      </c>
      <c r="J7" s="136">
        <v>0</v>
      </c>
      <c r="K7" s="138">
        <v>179.4</v>
      </c>
    </row>
    <row r="8" spans="1:12" ht="15" customHeight="1" x14ac:dyDescent="0.15">
      <c r="A8" s="139"/>
      <c r="B8" s="140" t="s">
        <v>46</v>
      </c>
      <c r="C8" s="141"/>
      <c r="D8" s="1379">
        <v>137.69999999999999</v>
      </c>
      <c r="E8" s="1380" t="s">
        <v>45</v>
      </c>
      <c r="F8" s="1381" t="s">
        <v>45</v>
      </c>
      <c r="G8" s="1382">
        <v>137.69999999999999</v>
      </c>
      <c r="H8" s="143">
        <v>144.5</v>
      </c>
      <c r="I8" s="142">
        <v>0</v>
      </c>
      <c r="J8" s="142">
        <v>0</v>
      </c>
      <c r="K8" s="144">
        <v>144.5</v>
      </c>
    </row>
    <row r="9" spans="1:12" ht="15" customHeight="1" x14ac:dyDescent="0.15">
      <c r="A9" s="145"/>
      <c r="B9" s="146" t="s">
        <v>47</v>
      </c>
      <c r="C9" s="141"/>
      <c r="D9" s="1379">
        <v>16.600000000000001</v>
      </c>
      <c r="E9" s="1380" t="s">
        <v>45</v>
      </c>
      <c r="F9" s="1381" t="s">
        <v>45</v>
      </c>
      <c r="G9" s="1382">
        <v>16.600000000000001</v>
      </c>
      <c r="H9" s="143">
        <v>34.9</v>
      </c>
      <c r="I9" s="142">
        <v>0</v>
      </c>
      <c r="J9" s="142">
        <v>0</v>
      </c>
      <c r="K9" s="144">
        <v>34.9</v>
      </c>
    </row>
    <row r="10" spans="1:12" ht="15" customHeight="1" x14ac:dyDescent="0.15">
      <c r="A10" s="147" t="s">
        <v>48</v>
      </c>
      <c r="B10" s="148"/>
      <c r="C10" s="148"/>
      <c r="D10" s="1379">
        <v>-63.9</v>
      </c>
      <c r="E10" s="1380">
        <v>0.2</v>
      </c>
      <c r="F10" s="1381" t="s">
        <v>45</v>
      </c>
      <c r="G10" s="1382">
        <v>-63.7</v>
      </c>
      <c r="H10" s="143">
        <v>-61.3</v>
      </c>
      <c r="I10" s="142">
        <v>0.3</v>
      </c>
      <c r="J10" s="142">
        <v>0</v>
      </c>
      <c r="K10" s="144">
        <v>-61</v>
      </c>
    </row>
    <row r="11" spans="1:12" ht="15" customHeight="1" x14ac:dyDescent="0.15">
      <c r="A11" s="149" t="s">
        <v>49</v>
      </c>
      <c r="B11" s="150"/>
      <c r="C11" s="151"/>
      <c r="D11" s="1383">
        <v>90.4</v>
      </c>
      <c r="E11" s="1384">
        <v>0.2</v>
      </c>
      <c r="F11" s="1384" t="s">
        <v>45</v>
      </c>
      <c r="G11" s="1385">
        <v>90.6</v>
      </c>
      <c r="H11" s="153">
        <v>118.2</v>
      </c>
      <c r="I11" s="152">
        <v>0.3</v>
      </c>
      <c r="J11" s="152">
        <v>0</v>
      </c>
      <c r="K11" s="154">
        <v>118.5</v>
      </c>
    </row>
    <row r="12" spans="1:12" ht="15" customHeight="1" x14ac:dyDescent="0.15">
      <c r="A12" s="155" t="s">
        <v>50</v>
      </c>
      <c r="B12" s="156"/>
      <c r="C12" s="156"/>
      <c r="D12" s="1386">
        <v>-44.3</v>
      </c>
      <c r="E12" s="1387">
        <v>1.6</v>
      </c>
      <c r="F12" s="1387" t="s">
        <v>45</v>
      </c>
      <c r="G12" s="1388">
        <v>-42.7</v>
      </c>
      <c r="H12" s="158">
        <v>-45.7</v>
      </c>
      <c r="I12" s="157">
        <v>0.2</v>
      </c>
      <c r="J12" s="157">
        <v>1.2</v>
      </c>
      <c r="K12" s="159">
        <v>-44.4</v>
      </c>
    </row>
    <row r="13" spans="1:12" ht="15" customHeight="1" x14ac:dyDescent="0.15">
      <c r="A13" s="160"/>
      <c r="B13" s="161" t="s">
        <v>51</v>
      </c>
      <c r="C13" s="162"/>
      <c r="D13" s="1379">
        <v>-15.4</v>
      </c>
      <c r="E13" s="1380" t="s">
        <v>45</v>
      </c>
      <c r="F13" s="1380" t="s">
        <v>45</v>
      </c>
      <c r="G13" s="1381">
        <v>-15.4</v>
      </c>
      <c r="H13" s="143">
        <v>-15.8</v>
      </c>
      <c r="I13" s="142">
        <v>0</v>
      </c>
      <c r="J13" s="142">
        <v>0.3</v>
      </c>
      <c r="K13" s="144">
        <v>-15.5</v>
      </c>
    </row>
    <row r="14" spans="1:12" ht="15" customHeight="1" x14ac:dyDescent="0.15">
      <c r="A14" s="160"/>
      <c r="B14" s="163" t="s">
        <v>52</v>
      </c>
      <c r="C14" s="164"/>
      <c r="D14" s="1379">
        <v>-25.1</v>
      </c>
      <c r="E14" s="1380">
        <v>1.6</v>
      </c>
      <c r="F14" s="1380" t="s">
        <v>45</v>
      </c>
      <c r="G14" s="1381">
        <v>-23.6</v>
      </c>
      <c r="H14" s="143">
        <v>-26.1</v>
      </c>
      <c r="I14" s="142">
        <v>0.2</v>
      </c>
      <c r="J14" s="142">
        <v>0.9</v>
      </c>
      <c r="K14" s="144">
        <v>-25</v>
      </c>
    </row>
    <row r="15" spans="1:12" ht="15" customHeight="1" x14ac:dyDescent="0.15">
      <c r="A15" s="165"/>
      <c r="B15" s="163" t="s">
        <v>53</v>
      </c>
      <c r="C15" s="148"/>
      <c r="D15" s="1379">
        <v>-3.7</v>
      </c>
      <c r="E15" s="1380" t="s">
        <v>45</v>
      </c>
      <c r="F15" s="1380" t="s">
        <v>45</v>
      </c>
      <c r="G15" s="1381">
        <v>-3.7</v>
      </c>
      <c r="H15" s="143">
        <v>-3.9</v>
      </c>
      <c r="I15" s="142">
        <v>0</v>
      </c>
      <c r="J15" s="142">
        <v>0</v>
      </c>
      <c r="K15" s="144">
        <v>-3.9</v>
      </c>
    </row>
    <row r="16" spans="1:12" ht="15" customHeight="1" x14ac:dyDescent="0.15">
      <c r="A16" s="149" t="s">
        <v>54</v>
      </c>
      <c r="B16" s="166"/>
      <c r="C16" s="151"/>
      <c r="D16" s="1383">
        <v>46.1</v>
      </c>
      <c r="E16" s="1384">
        <v>1.8</v>
      </c>
      <c r="F16" s="1384" t="s">
        <v>45</v>
      </c>
      <c r="G16" s="1385">
        <v>47.9</v>
      </c>
      <c r="H16" s="153">
        <v>72.400000000000006</v>
      </c>
      <c r="I16" s="152">
        <v>0.5</v>
      </c>
      <c r="J16" s="152">
        <v>1.2</v>
      </c>
      <c r="K16" s="154">
        <v>74.099999999999994</v>
      </c>
    </row>
    <row r="17" spans="1:16" ht="15" customHeight="1" x14ac:dyDescent="0.15">
      <c r="A17" s="147"/>
      <c r="B17" s="163" t="s">
        <v>55</v>
      </c>
      <c r="C17" s="164"/>
      <c r="D17" s="1403">
        <v>-3.7999999999999999E-2</v>
      </c>
      <c r="E17" s="1380" t="s">
        <v>45</v>
      </c>
      <c r="F17" s="1380" t="s">
        <v>45</v>
      </c>
      <c r="G17" s="1381">
        <v>-3.7999999999999999E-2</v>
      </c>
      <c r="H17" s="143">
        <v>-1.2E-2</v>
      </c>
      <c r="I17" s="142">
        <v>0</v>
      </c>
      <c r="J17" s="142">
        <v>0</v>
      </c>
      <c r="K17" s="144">
        <v>-1.1975E-2</v>
      </c>
    </row>
    <row r="18" spans="1:16" ht="15" customHeight="1" x14ac:dyDescent="0.15">
      <c r="A18" s="147"/>
      <c r="B18" s="163" t="s">
        <v>56</v>
      </c>
      <c r="C18" s="164"/>
      <c r="D18" s="1379">
        <v>0.2</v>
      </c>
      <c r="E18" s="1380" t="s">
        <v>45</v>
      </c>
      <c r="F18" s="1380" t="s">
        <v>45</v>
      </c>
      <c r="G18" s="1381">
        <v>0.2</v>
      </c>
      <c r="H18" s="143">
        <v>-0.6</v>
      </c>
      <c r="I18" s="142">
        <v>0</v>
      </c>
      <c r="J18" s="142">
        <v>0</v>
      </c>
      <c r="K18" s="144">
        <v>-0.6</v>
      </c>
    </row>
    <row r="19" spans="1:16" ht="15" customHeight="1" x14ac:dyDescent="0.15">
      <c r="A19" s="147"/>
      <c r="B19" s="163" t="s">
        <v>57</v>
      </c>
      <c r="C19" s="164"/>
      <c r="D19" s="1379">
        <v>-0.8</v>
      </c>
      <c r="E19" s="1380" t="s">
        <v>45</v>
      </c>
      <c r="F19" s="1380" t="s">
        <v>45</v>
      </c>
      <c r="G19" s="1381">
        <v>-0.8</v>
      </c>
      <c r="H19" s="143">
        <v>-0.5</v>
      </c>
      <c r="I19" s="142">
        <v>0</v>
      </c>
      <c r="J19" s="142">
        <v>0</v>
      </c>
      <c r="K19" s="144">
        <v>-0.5</v>
      </c>
    </row>
    <row r="20" spans="1:16" ht="15" customHeight="1" x14ac:dyDescent="0.15">
      <c r="A20" s="167" t="s">
        <v>58</v>
      </c>
      <c r="B20" s="168"/>
      <c r="C20" s="169"/>
      <c r="D20" s="1386">
        <v>45.4</v>
      </c>
      <c r="E20" s="1387">
        <v>1.8</v>
      </c>
      <c r="F20" s="1387" t="s">
        <v>45</v>
      </c>
      <c r="G20" s="1388">
        <v>47.2</v>
      </c>
      <c r="H20" s="158">
        <v>71.2</v>
      </c>
      <c r="I20" s="157">
        <v>0.5</v>
      </c>
      <c r="J20" s="157">
        <v>1.2</v>
      </c>
      <c r="K20" s="159">
        <v>72.900000000000006</v>
      </c>
    </row>
    <row r="21" spans="1:16" ht="15" customHeight="1" x14ac:dyDescent="0.15">
      <c r="A21" s="147" t="s">
        <v>59</v>
      </c>
      <c r="B21" s="148"/>
      <c r="C21" s="148"/>
      <c r="D21" s="1379">
        <v>-10.4</v>
      </c>
      <c r="E21" s="1380">
        <v>-0.5</v>
      </c>
      <c r="F21" s="1389" t="s">
        <v>45</v>
      </c>
      <c r="G21" s="1381">
        <v>-10.9</v>
      </c>
      <c r="H21" s="143">
        <v>-19.7</v>
      </c>
      <c r="I21" s="142">
        <v>-0.1</v>
      </c>
      <c r="J21" s="170">
        <v>-0.3</v>
      </c>
      <c r="K21" s="144">
        <v>-20.2</v>
      </c>
    </row>
    <row r="22" spans="1:16" ht="15" customHeight="1" x14ac:dyDescent="0.15">
      <c r="A22" s="171" t="s">
        <v>60</v>
      </c>
      <c r="B22" s="172"/>
      <c r="C22" s="173"/>
      <c r="D22" s="1390">
        <v>35</v>
      </c>
      <c r="E22" s="1391">
        <v>1.2</v>
      </c>
      <c r="F22" s="1391" t="s">
        <v>45</v>
      </c>
      <c r="G22" s="1392">
        <v>36.299999999999997</v>
      </c>
      <c r="H22" s="175">
        <v>51.5</v>
      </c>
      <c r="I22" s="174">
        <v>0.3</v>
      </c>
      <c r="J22" s="174">
        <v>0.8</v>
      </c>
      <c r="K22" s="176">
        <v>52.7</v>
      </c>
    </row>
    <row r="23" spans="1:16" ht="4.9000000000000004" customHeight="1" x14ac:dyDescent="0.15">
      <c r="A23" s="177"/>
      <c r="B23" s="178"/>
      <c r="C23" s="179"/>
      <c r="D23" s="1393"/>
      <c r="E23" s="1394"/>
      <c r="F23" s="1394"/>
      <c r="G23" s="1395"/>
      <c r="H23" s="180"/>
      <c r="I23" s="181"/>
      <c r="J23" s="181"/>
      <c r="K23" s="182"/>
    </row>
    <row r="24" spans="1:16" ht="15" customHeight="1" x14ac:dyDescent="0.15">
      <c r="A24" s="183" t="s">
        <v>61</v>
      </c>
      <c r="B24" s="184"/>
      <c r="C24" s="185"/>
      <c r="D24" s="1396"/>
      <c r="E24" s="1397"/>
      <c r="F24" s="1397"/>
      <c r="G24" s="1398"/>
      <c r="H24" s="187"/>
      <c r="I24" s="186"/>
      <c r="J24" s="186"/>
      <c r="K24" s="188"/>
    </row>
    <row r="25" spans="1:16" ht="15" customHeight="1" x14ac:dyDescent="0.15">
      <c r="A25" s="189"/>
      <c r="B25" s="161" t="s">
        <v>62</v>
      </c>
      <c r="C25" s="190"/>
      <c r="D25" s="1379">
        <v>35</v>
      </c>
      <c r="E25" s="1380">
        <v>1.2</v>
      </c>
      <c r="F25" s="1380" t="s">
        <v>45</v>
      </c>
      <c r="G25" s="1399">
        <v>36.299999999999997</v>
      </c>
      <c r="H25" s="143">
        <v>51.5</v>
      </c>
      <c r="I25" s="142">
        <v>0.3</v>
      </c>
      <c r="J25" s="142">
        <v>0.8</v>
      </c>
      <c r="K25" s="191">
        <v>52.7</v>
      </c>
    </row>
    <row r="26" spans="1:16" ht="15" customHeight="1" thickBot="1" x14ac:dyDescent="0.2">
      <c r="A26" s="192"/>
      <c r="B26" s="193" t="s">
        <v>63</v>
      </c>
      <c r="C26" s="194"/>
      <c r="D26" s="1400" t="s">
        <v>45</v>
      </c>
      <c r="E26" s="1401" t="s">
        <v>45</v>
      </c>
      <c r="F26" s="1401" t="s">
        <v>45</v>
      </c>
      <c r="G26" s="1402" t="s">
        <v>45</v>
      </c>
      <c r="H26" s="195" t="s">
        <v>45</v>
      </c>
      <c r="I26" s="196">
        <v>0</v>
      </c>
      <c r="J26" s="196">
        <v>0</v>
      </c>
      <c r="K26" s="197">
        <v>0</v>
      </c>
    </row>
    <row r="27" spans="1:16" ht="15.75" customHeight="1" x14ac:dyDescent="0.15"/>
    <row r="28" spans="1:16" x14ac:dyDescent="0.15">
      <c r="A28" s="198" t="s">
        <v>64</v>
      </c>
    </row>
    <row r="29" spans="1:16" ht="54.6" customHeight="1" x14ac:dyDescent="0.15">
      <c r="A29" s="1432" t="s">
        <v>296</v>
      </c>
      <c r="B29" s="1432"/>
      <c r="C29" s="1432"/>
      <c r="D29" s="1432"/>
      <c r="E29" s="1432"/>
      <c r="F29" s="1432"/>
      <c r="G29" s="1432"/>
      <c r="H29" s="1432"/>
      <c r="I29" s="1432"/>
      <c r="J29" s="1432"/>
      <c r="K29" s="1432"/>
    </row>
    <row r="30" spans="1:16" s="200" customFormat="1" x14ac:dyDescent="0.15">
      <c r="A30" s="199" t="s">
        <v>65</v>
      </c>
      <c r="M30" s="117"/>
      <c r="N30" s="117"/>
      <c r="O30" s="117"/>
      <c r="P30" s="117"/>
    </row>
    <row r="31" spans="1:16" x14ac:dyDescent="0.15">
      <c r="A31" s="201" t="s">
        <v>66</v>
      </c>
      <c r="B31" s="199" t="s">
        <v>67</v>
      </c>
    </row>
    <row r="32" spans="1:16" x14ac:dyDescent="0.15">
      <c r="A32" s="202"/>
      <c r="C32" s="200" t="s">
        <v>330</v>
      </c>
    </row>
    <row r="33" spans="2:3" x14ac:dyDescent="0.15">
      <c r="C33" s="200" t="s">
        <v>331</v>
      </c>
    </row>
    <row r="35" spans="2:3" x14ac:dyDescent="0.15">
      <c r="B35" s="198" t="s">
        <v>293</v>
      </c>
    </row>
    <row r="36" spans="2:3" ht="12.75" customHeight="1" x14ac:dyDescent="0.15">
      <c r="C36" s="117" t="s">
        <v>332</v>
      </c>
    </row>
  </sheetData>
  <mergeCells count="2">
    <mergeCell ref="A4:C6"/>
    <mergeCell ref="A29:K29"/>
  </mergeCells>
  <phoneticPr fontId="3"/>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9" orientation="landscape" r:id="rId1"/>
  <headerFooter scaleWithDoc="0">
    <oddHeader>&amp;RChugai Pharmaceutical Co., Ltd. (4519) Supplementary Materials for Consolidated Financial Results for the 1st quarter of FY2020(IFRS)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8" width="9.625" style="203" customWidth="1"/>
    <col min="9" max="9" width="6" style="203" customWidth="1"/>
    <col min="10" max="10" width="9.625" style="203" customWidth="1"/>
    <col min="11" max="11" width="6" style="203" customWidth="1"/>
    <col min="12" max="12" width="9.625" style="203" customWidth="1"/>
    <col min="13" max="13" width="6" style="203" customWidth="1"/>
    <col min="14" max="14" width="9.625" style="203" customWidth="1"/>
    <col min="15" max="15" width="6" style="203" customWidth="1"/>
    <col min="16" max="16" width="9.625" style="203" customWidth="1"/>
    <col min="17" max="17" width="7.875" style="203" customWidth="1"/>
    <col min="18" max="16384" width="9" style="203"/>
  </cols>
  <sheetData>
    <row r="1" spans="1:22" x14ac:dyDescent="0.15">
      <c r="B1" s="204"/>
      <c r="C1" s="204"/>
      <c r="D1" s="204"/>
      <c r="E1" s="204"/>
      <c r="F1" s="205"/>
      <c r="G1" s="204"/>
      <c r="H1" s="204"/>
      <c r="I1" s="204"/>
      <c r="J1" s="204"/>
      <c r="K1" s="204"/>
      <c r="L1" s="205"/>
      <c r="M1" s="204"/>
      <c r="N1" s="206"/>
      <c r="O1" s="207"/>
    </row>
    <row r="2" spans="1:22" ht="14.25" x14ac:dyDescent="0.15">
      <c r="A2" s="16" t="s">
        <v>68</v>
      </c>
      <c r="B2" s="204"/>
      <c r="C2" s="204"/>
      <c r="D2" s="204"/>
      <c r="E2" s="204"/>
      <c r="F2" s="204"/>
      <c r="G2" s="204"/>
      <c r="H2" s="204"/>
      <c r="I2" s="204"/>
      <c r="J2" s="204"/>
      <c r="K2" s="204"/>
      <c r="L2" s="204"/>
      <c r="M2" s="204"/>
      <c r="N2" s="204"/>
    </row>
    <row r="3" spans="1:22" s="208" customFormat="1" ht="13.5" thickBot="1" x14ac:dyDescent="0.2">
      <c r="B3" s="209"/>
      <c r="C3" s="209"/>
      <c r="D3" s="209">
        <v>3</v>
      </c>
      <c r="E3" s="209">
        <v>4</v>
      </c>
      <c r="F3" s="209">
        <v>5</v>
      </c>
      <c r="G3" s="209">
        <v>6</v>
      </c>
      <c r="H3" s="209"/>
      <c r="I3" s="209"/>
      <c r="J3" s="209"/>
      <c r="K3" s="209"/>
      <c r="L3" s="209"/>
      <c r="M3" s="209"/>
      <c r="N3" s="209"/>
      <c r="O3" s="206" t="s">
        <v>39</v>
      </c>
    </row>
    <row r="4" spans="1:22" s="210" customFormat="1" x14ac:dyDescent="0.15">
      <c r="A4" s="1433"/>
      <c r="B4" s="1434"/>
      <c r="C4" s="1434"/>
      <c r="D4" s="1439" t="s">
        <v>69</v>
      </c>
      <c r="E4" s="1440"/>
      <c r="F4" s="1440"/>
      <c r="G4" s="1440"/>
      <c r="H4" s="1441" t="s">
        <v>70</v>
      </c>
      <c r="I4" s="1442"/>
      <c r="J4" s="1442"/>
      <c r="K4" s="1442"/>
      <c r="L4" s="1442"/>
      <c r="M4" s="1442"/>
      <c r="N4" s="1442"/>
      <c r="O4" s="1443"/>
    </row>
    <row r="5" spans="1:22" s="210" customFormat="1" x14ac:dyDescent="0.15">
      <c r="A5" s="1435"/>
      <c r="B5" s="1436"/>
      <c r="C5" s="1436"/>
      <c r="D5" s="1444">
        <v>2019</v>
      </c>
      <c r="E5" s="1445"/>
      <c r="F5" s="1445"/>
      <c r="G5" s="1445"/>
      <c r="H5" s="1446">
        <v>2020</v>
      </c>
      <c r="I5" s="1445"/>
      <c r="J5" s="1445"/>
      <c r="K5" s="1445"/>
      <c r="L5" s="1445"/>
      <c r="M5" s="1445"/>
      <c r="N5" s="1445"/>
      <c r="O5" s="1447"/>
    </row>
    <row r="6" spans="1:22" s="210" customFormat="1" ht="13.15" customHeight="1" x14ac:dyDescent="0.15">
      <c r="A6" s="1435"/>
      <c r="B6" s="1436"/>
      <c r="C6" s="1436"/>
      <c r="D6" s="211" t="s">
        <v>28</v>
      </c>
      <c r="E6" s="212" t="s">
        <v>71</v>
      </c>
      <c r="F6" s="212" t="s">
        <v>17</v>
      </c>
      <c r="G6" s="213" t="s">
        <v>18</v>
      </c>
      <c r="H6" s="214" t="s">
        <v>28</v>
      </c>
      <c r="I6" s="1448" t="s">
        <v>72</v>
      </c>
      <c r="J6" s="212" t="s">
        <v>71</v>
      </c>
      <c r="K6" s="1450" t="s">
        <v>72</v>
      </c>
      <c r="L6" s="212" t="s">
        <v>17</v>
      </c>
      <c r="M6" s="1450" t="s">
        <v>72</v>
      </c>
      <c r="N6" s="212" t="s">
        <v>18</v>
      </c>
      <c r="O6" s="1452" t="s">
        <v>72</v>
      </c>
    </row>
    <row r="7" spans="1:22" s="210" customFormat="1" x14ac:dyDescent="0.15">
      <c r="A7" s="1437"/>
      <c r="B7" s="1438"/>
      <c r="C7" s="1438"/>
      <c r="D7" s="215" t="s">
        <v>7</v>
      </c>
      <c r="E7" s="216" t="s">
        <v>7</v>
      </c>
      <c r="F7" s="216" t="s">
        <v>7</v>
      </c>
      <c r="G7" s="217" t="s">
        <v>7</v>
      </c>
      <c r="H7" s="218" t="s">
        <v>7</v>
      </c>
      <c r="I7" s="1449"/>
      <c r="J7" s="216" t="s">
        <v>7</v>
      </c>
      <c r="K7" s="1451"/>
      <c r="L7" s="216" t="s">
        <v>7</v>
      </c>
      <c r="M7" s="1451"/>
      <c r="N7" s="216" t="s">
        <v>7</v>
      </c>
      <c r="O7" s="1453"/>
    </row>
    <row r="8" spans="1:22" ht="15" customHeight="1" x14ac:dyDescent="0.15">
      <c r="A8" s="219" t="s">
        <v>44</v>
      </c>
      <c r="B8" s="220"/>
      <c r="C8" s="221"/>
      <c r="D8" s="222">
        <v>154.30000000000001</v>
      </c>
      <c r="E8" s="223">
        <v>166</v>
      </c>
      <c r="F8" s="223">
        <v>188.6</v>
      </c>
      <c r="G8" s="224">
        <v>177.3</v>
      </c>
      <c r="H8" s="225">
        <v>179.4</v>
      </c>
      <c r="I8" s="226">
        <v>16.3</v>
      </c>
      <c r="J8" s="227"/>
      <c r="K8" s="226"/>
      <c r="L8" s="227"/>
      <c r="M8" s="226"/>
      <c r="N8" s="227"/>
      <c r="O8" s="376"/>
      <c r="P8" s="228"/>
      <c r="R8" s="228"/>
      <c r="S8" s="228"/>
      <c r="T8" s="228"/>
      <c r="U8" s="228"/>
      <c r="V8" s="228"/>
    </row>
    <row r="9" spans="1:22" ht="15" customHeight="1" x14ac:dyDescent="0.15">
      <c r="A9" s="219"/>
      <c r="B9" s="229" t="s">
        <v>46</v>
      </c>
      <c r="C9" s="230"/>
      <c r="D9" s="231">
        <v>137.69999999999999</v>
      </c>
      <c r="E9" s="232">
        <v>144.69999999999999</v>
      </c>
      <c r="F9" s="232">
        <v>158</v>
      </c>
      <c r="G9" s="233">
        <v>148.4</v>
      </c>
      <c r="H9" s="234">
        <v>144.5</v>
      </c>
      <c r="I9" s="235">
        <v>4.9000000000000004</v>
      </c>
      <c r="J9" s="236"/>
      <c r="K9" s="235"/>
      <c r="L9" s="236"/>
      <c r="M9" s="235"/>
      <c r="N9" s="236"/>
      <c r="O9" s="384"/>
      <c r="P9" s="228"/>
      <c r="R9" s="228"/>
      <c r="S9" s="228"/>
      <c r="T9" s="228"/>
      <c r="U9" s="228"/>
      <c r="V9" s="228"/>
    </row>
    <row r="10" spans="1:22" ht="15" customHeight="1" x14ac:dyDescent="0.15">
      <c r="A10" s="219"/>
      <c r="B10" s="239"/>
      <c r="C10" s="240" t="s">
        <v>73</v>
      </c>
      <c r="D10" s="241">
        <v>99.3</v>
      </c>
      <c r="E10" s="242">
        <v>110.7</v>
      </c>
      <c r="F10" s="242">
        <v>114.4</v>
      </c>
      <c r="G10" s="243">
        <v>113.1</v>
      </c>
      <c r="H10" s="244">
        <v>101.9</v>
      </c>
      <c r="I10" s="245">
        <v>2.6</v>
      </c>
      <c r="J10" s="246"/>
      <c r="K10" s="245"/>
      <c r="L10" s="246"/>
      <c r="M10" s="245"/>
      <c r="N10" s="246"/>
      <c r="O10" s="393"/>
      <c r="P10" s="228"/>
      <c r="R10" s="228"/>
      <c r="S10" s="228"/>
      <c r="T10" s="228"/>
      <c r="U10" s="228"/>
      <c r="V10" s="228"/>
    </row>
    <row r="11" spans="1:22" ht="15" customHeight="1" x14ac:dyDescent="0.15">
      <c r="A11" s="219"/>
      <c r="B11" s="239"/>
      <c r="C11" s="240" t="s">
        <v>74</v>
      </c>
      <c r="D11" s="241">
        <v>38.4</v>
      </c>
      <c r="E11" s="242">
        <v>34</v>
      </c>
      <c r="F11" s="242">
        <v>43.6</v>
      </c>
      <c r="G11" s="243">
        <v>35.299999999999997</v>
      </c>
      <c r="H11" s="244">
        <v>42.6</v>
      </c>
      <c r="I11" s="245">
        <v>10.9</v>
      </c>
      <c r="J11" s="246"/>
      <c r="K11" s="245"/>
      <c r="L11" s="246"/>
      <c r="M11" s="245"/>
      <c r="N11" s="246"/>
      <c r="O11" s="393"/>
      <c r="P11" s="228"/>
      <c r="R11" s="228"/>
      <c r="S11" s="228"/>
      <c r="T11" s="228"/>
      <c r="U11" s="228"/>
      <c r="V11" s="228"/>
    </row>
    <row r="12" spans="1:22" ht="15" customHeight="1" x14ac:dyDescent="0.15">
      <c r="A12" s="219"/>
      <c r="B12" s="239" t="s">
        <v>47</v>
      </c>
      <c r="C12" s="230"/>
      <c r="D12" s="231">
        <v>16.600000000000001</v>
      </c>
      <c r="E12" s="232">
        <v>21.3</v>
      </c>
      <c r="F12" s="232">
        <v>30.5</v>
      </c>
      <c r="G12" s="233">
        <v>28.9</v>
      </c>
      <c r="H12" s="234">
        <v>34.9</v>
      </c>
      <c r="I12" s="235">
        <v>110.2</v>
      </c>
      <c r="J12" s="236"/>
      <c r="K12" s="235"/>
      <c r="L12" s="236"/>
      <c r="M12" s="235"/>
      <c r="N12" s="236"/>
      <c r="O12" s="384"/>
      <c r="P12" s="228"/>
      <c r="R12" s="228"/>
      <c r="S12" s="228"/>
      <c r="T12" s="228"/>
      <c r="U12" s="228"/>
      <c r="V12" s="228"/>
    </row>
    <row r="13" spans="1:22" ht="15" customHeight="1" x14ac:dyDescent="0.15">
      <c r="A13" s="219"/>
      <c r="B13" s="248"/>
      <c r="C13" s="249" t="s">
        <v>75</v>
      </c>
      <c r="D13" s="250">
        <v>13.7</v>
      </c>
      <c r="E13" s="242">
        <v>16.600000000000001</v>
      </c>
      <c r="F13" s="242">
        <v>18.5</v>
      </c>
      <c r="G13" s="243">
        <v>27.7</v>
      </c>
      <c r="H13" s="244">
        <v>26.4</v>
      </c>
      <c r="I13" s="251">
        <v>92.7</v>
      </c>
      <c r="J13" s="246"/>
      <c r="K13" s="251"/>
      <c r="L13" s="246"/>
      <c r="M13" s="251"/>
      <c r="N13" s="246"/>
      <c r="O13" s="393"/>
      <c r="P13" s="228"/>
      <c r="R13" s="228"/>
      <c r="S13" s="228"/>
      <c r="T13" s="228"/>
      <c r="U13" s="228"/>
      <c r="V13" s="228"/>
    </row>
    <row r="14" spans="1:22" ht="15" customHeight="1" x14ac:dyDescent="0.15">
      <c r="A14" s="219"/>
      <c r="B14" s="248"/>
      <c r="C14" s="249" t="s">
        <v>76</v>
      </c>
      <c r="D14" s="250">
        <v>2.9</v>
      </c>
      <c r="E14" s="242">
        <v>4.7</v>
      </c>
      <c r="F14" s="242">
        <v>12</v>
      </c>
      <c r="G14" s="243">
        <v>1.1000000000000001</v>
      </c>
      <c r="H14" s="244">
        <v>8.5</v>
      </c>
      <c r="I14" s="251">
        <v>193.1</v>
      </c>
      <c r="J14" s="246"/>
      <c r="K14" s="251"/>
      <c r="L14" s="246"/>
      <c r="M14" s="251"/>
      <c r="N14" s="246"/>
      <c r="O14" s="393"/>
      <c r="P14" s="228"/>
      <c r="R14" s="228"/>
      <c r="S14" s="228"/>
      <c r="T14" s="228"/>
      <c r="U14" s="228"/>
      <c r="V14" s="228"/>
    </row>
    <row r="15" spans="1:22" ht="15" customHeight="1" x14ac:dyDescent="0.15">
      <c r="A15" s="252" t="s">
        <v>48</v>
      </c>
      <c r="B15" s="253"/>
      <c r="C15" s="253"/>
      <c r="D15" s="254">
        <v>-63.9</v>
      </c>
      <c r="E15" s="255">
        <v>-64.099999999999994</v>
      </c>
      <c r="F15" s="255">
        <v>-74</v>
      </c>
      <c r="G15" s="256">
        <v>-64.099999999999994</v>
      </c>
      <c r="H15" s="234">
        <v>-61.3</v>
      </c>
      <c r="I15" s="235">
        <v>-4.0999999999999996</v>
      </c>
      <c r="J15" s="236"/>
      <c r="K15" s="235"/>
      <c r="L15" s="236"/>
      <c r="M15" s="235"/>
      <c r="N15" s="236"/>
      <c r="O15" s="384"/>
      <c r="P15" s="228"/>
      <c r="R15" s="228"/>
      <c r="S15" s="228"/>
      <c r="T15" s="228"/>
      <c r="U15" s="228"/>
      <c r="V15" s="228"/>
    </row>
    <row r="16" spans="1:22" s="265" customFormat="1" ht="15" customHeight="1" x14ac:dyDescent="0.15">
      <c r="A16" s="257"/>
      <c r="B16" s="258"/>
      <c r="C16" s="259" t="s">
        <v>77</v>
      </c>
      <c r="D16" s="260">
        <v>46.4</v>
      </c>
      <c r="E16" s="261">
        <v>44.3</v>
      </c>
      <c r="F16" s="261">
        <v>46.8</v>
      </c>
      <c r="G16" s="262">
        <v>43.2</v>
      </c>
      <c r="H16" s="263">
        <v>42.4</v>
      </c>
      <c r="I16" s="237">
        <v>0</v>
      </c>
      <c r="J16" s="264"/>
      <c r="K16" s="235"/>
      <c r="L16" s="264"/>
      <c r="M16" s="235"/>
      <c r="N16" s="264"/>
      <c r="O16" s="384"/>
      <c r="P16" s="228"/>
      <c r="Q16" s="203"/>
      <c r="R16" s="228"/>
      <c r="S16" s="228"/>
      <c r="T16" s="228"/>
      <c r="U16" s="228"/>
      <c r="V16" s="228"/>
    </row>
    <row r="17" spans="1:22" ht="15" customHeight="1" x14ac:dyDescent="0.15">
      <c r="A17" s="266" t="s">
        <v>49</v>
      </c>
      <c r="B17" s="267"/>
      <c r="C17" s="267"/>
      <c r="D17" s="268">
        <v>90.4</v>
      </c>
      <c r="E17" s="269">
        <v>101.9</v>
      </c>
      <c r="F17" s="269">
        <v>114.5</v>
      </c>
      <c r="G17" s="270">
        <v>113.3</v>
      </c>
      <c r="H17" s="271">
        <v>118.2</v>
      </c>
      <c r="I17" s="272">
        <v>30.8</v>
      </c>
      <c r="J17" s="273"/>
      <c r="K17" s="272"/>
      <c r="L17" s="273"/>
      <c r="M17" s="272"/>
      <c r="N17" s="273"/>
      <c r="O17" s="404"/>
      <c r="P17" s="228"/>
      <c r="R17" s="228"/>
      <c r="S17" s="228"/>
      <c r="T17" s="228"/>
      <c r="U17" s="228"/>
      <c r="V17" s="228"/>
    </row>
    <row r="18" spans="1:22" s="265" customFormat="1" ht="15" customHeight="1" x14ac:dyDescent="0.15">
      <c r="A18" s="276"/>
      <c r="B18" s="277"/>
      <c r="C18" s="278" t="s">
        <v>78</v>
      </c>
      <c r="D18" s="279">
        <v>58.6</v>
      </c>
      <c r="E18" s="280">
        <v>61.4</v>
      </c>
      <c r="F18" s="280">
        <v>60.7</v>
      </c>
      <c r="G18" s="281">
        <v>63.9</v>
      </c>
      <c r="H18" s="282">
        <v>65.900000000000006</v>
      </c>
      <c r="I18" s="274">
        <v>0</v>
      </c>
      <c r="J18" s="283"/>
      <c r="K18" s="272"/>
      <c r="L18" s="283"/>
      <c r="M18" s="272"/>
      <c r="N18" s="283"/>
      <c r="O18" s="404"/>
      <c r="P18" s="228"/>
      <c r="Q18" s="203"/>
      <c r="R18" s="228"/>
      <c r="S18" s="228"/>
      <c r="T18" s="228"/>
      <c r="U18" s="228"/>
      <c r="V18" s="228"/>
    </row>
    <row r="19" spans="1:22" ht="15" customHeight="1" x14ac:dyDescent="0.15">
      <c r="A19" s="252" t="s">
        <v>50</v>
      </c>
      <c r="B19" s="253"/>
      <c r="C19" s="253"/>
      <c r="D19" s="254">
        <v>-44.3</v>
      </c>
      <c r="E19" s="255">
        <v>-53</v>
      </c>
      <c r="F19" s="255">
        <v>-48.7</v>
      </c>
      <c r="G19" s="256">
        <v>-63.5</v>
      </c>
      <c r="H19" s="234">
        <v>-45.7</v>
      </c>
      <c r="I19" s="235">
        <v>3.2</v>
      </c>
      <c r="J19" s="236"/>
      <c r="K19" s="235"/>
      <c r="L19" s="236"/>
      <c r="M19" s="235"/>
      <c r="N19" s="236"/>
      <c r="O19" s="384"/>
      <c r="P19" s="228"/>
      <c r="R19" s="228"/>
      <c r="S19" s="228"/>
      <c r="T19" s="228"/>
      <c r="U19" s="228"/>
      <c r="V19" s="228"/>
    </row>
    <row r="20" spans="1:22" s="265" customFormat="1" ht="15" customHeight="1" x14ac:dyDescent="0.15">
      <c r="A20" s="284"/>
      <c r="B20" s="258"/>
      <c r="C20" s="259" t="s">
        <v>78</v>
      </c>
      <c r="D20" s="260">
        <v>28.7</v>
      </c>
      <c r="E20" s="261">
        <v>31.9</v>
      </c>
      <c r="F20" s="261">
        <v>25.8</v>
      </c>
      <c r="G20" s="262">
        <v>35.799999999999997</v>
      </c>
      <c r="H20" s="263">
        <v>25.5</v>
      </c>
      <c r="I20" s="237">
        <v>0</v>
      </c>
      <c r="J20" s="264"/>
      <c r="K20" s="235"/>
      <c r="L20" s="264"/>
      <c r="M20" s="235"/>
      <c r="N20" s="264"/>
      <c r="O20" s="384"/>
      <c r="P20" s="228"/>
      <c r="Q20" s="203"/>
      <c r="R20" s="228"/>
      <c r="S20" s="228"/>
      <c r="T20" s="228"/>
      <c r="U20" s="228"/>
      <c r="V20" s="228"/>
    </row>
    <row r="21" spans="1:22" ht="15" customHeight="1" x14ac:dyDescent="0.15">
      <c r="A21" s="285"/>
      <c r="B21" s="286" t="s">
        <v>79</v>
      </c>
      <c r="C21" s="286"/>
      <c r="D21" s="287">
        <v>-15.4</v>
      </c>
      <c r="E21" s="288">
        <v>-20.399999999999999</v>
      </c>
      <c r="F21" s="288">
        <v>-18.600000000000001</v>
      </c>
      <c r="G21" s="289">
        <v>-22.8</v>
      </c>
      <c r="H21" s="290">
        <v>-15.8</v>
      </c>
      <c r="I21" s="245">
        <v>2.6</v>
      </c>
      <c r="J21" s="291"/>
      <c r="K21" s="245"/>
      <c r="L21" s="291"/>
      <c r="M21" s="245"/>
      <c r="N21" s="291"/>
      <c r="O21" s="1284"/>
      <c r="P21" s="228"/>
      <c r="R21" s="228"/>
      <c r="S21" s="228"/>
      <c r="T21" s="228"/>
      <c r="U21" s="228"/>
      <c r="V21" s="228"/>
    </row>
    <row r="22" spans="1:22" s="265" customFormat="1" ht="15" customHeight="1" x14ac:dyDescent="0.15">
      <c r="A22" s="292"/>
      <c r="B22" s="293"/>
      <c r="C22" s="294" t="s">
        <v>78</v>
      </c>
      <c r="D22" s="295">
        <v>10</v>
      </c>
      <c r="E22" s="296">
        <v>12.3</v>
      </c>
      <c r="F22" s="296">
        <v>9.9</v>
      </c>
      <c r="G22" s="297">
        <v>12.9</v>
      </c>
      <c r="H22" s="298">
        <v>8.8000000000000007</v>
      </c>
      <c r="I22" s="247">
        <v>0</v>
      </c>
      <c r="J22" s="299"/>
      <c r="K22" s="245"/>
      <c r="L22" s="299"/>
      <c r="M22" s="245"/>
      <c r="N22" s="299"/>
      <c r="O22" s="393"/>
      <c r="P22" s="228"/>
      <c r="Q22" s="203"/>
      <c r="R22" s="228"/>
      <c r="S22" s="228"/>
      <c r="T22" s="228"/>
      <c r="U22" s="228"/>
      <c r="V22" s="228"/>
    </row>
    <row r="23" spans="1:22" ht="15" customHeight="1" x14ac:dyDescent="0.15">
      <c r="A23" s="285"/>
      <c r="B23" s="300" t="s">
        <v>80</v>
      </c>
      <c r="C23" s="301"/>
      <c r="D23" s="287">
        <v>-25.1</v>
      </c>
      <c r="E23" s="288">
        <v>-26.7</v>
      </c>
      <c r="F23" s="288">
        <v>-25.1</v>
      </c>
      <c r="G23" s="289">
        <v>-31</v>
      </c>
      <c r="H23" s="290">
        <v>-26.1</v>
      </c>
      <c r="I23" s="245">
        <v>4</v>
      </c>
      <c r="J23" s="291"/>
      <c r="K23" s="245"/>
      <c r="L23" s="291"/>
      <c r="M23" s="245"/>
      <c r="N23" s="291"/>
      <c r="O23" s="1284"/>
      <c r="P23" s="228"/>
      <c r="R23" s="228"/>
      <c r="S23" s="228"/>
      <c r="T23" s="228"/>
      <c r="U23" s="228"/>
      <c r="V23" s="228"/>
    </row>
    <row r="24" spans="1:22" s="265" customFormat="1" ht="15" customHeight="1" x14ac:dyDescent="0.15">
      <c r="A24" s="292"/>
      <c r="B24" s="302"/>
      <c r="C24" s="303" t="s">
        <v>78</v>
      </c>
      <c r="D24" s="295">
        <v>16.3</v>
      </c>
      <c r="E24" s="296">
        <v>16.100000000000001</v>
      </c>
      <c r="F24" s="296">
        <v>13.3</v>
      </c>
      <c r="G24" s="297">
        <v>17.5</v>
      </c>
      <c r="H24" s="298">
        <v>14.5</v>
      </c>
      <c r="I24" s="247">
        <v>0</v>
      </c>
      <c r="J24" s="299"/>
      <c r="K24" s="245"/>
      <c r="L24" s="299"/>
      <c r="M24" s="245"/>
      <c r="N24" s="299"/>
      <c r="O24" s="1284"/>
      <c r="P24" s="228"/>
      <c r="Q24" s="203"/>
      <c r="R24" s="228"/>
      <c r="S24" s="228"/>
      <c r="T24" s="228"/>
      <c r="U24" s="228"/>
      <c r="V24" s="228"/>
    </row>
    <row r="25" spans="1:22" ht="15" customHeight="1" x14ac:dyDescent="0.15">
      <c r="A25" s="304"/>
      <c r="B25" s="286" t="s">
        <v>82</v>
      </c>
      <c r="C25" s="286"/>
      <c r="D25" s="287">
        <v>-3.7</v>
      </c>
      <c r="E25" s="288">
        <v>-5.9</v>
      </c>
      <c r="F25" s="288">
        <v>-5.0999999999999996</v>
      </c>
      <c r="G25" s="289">
        <v>-9.6999999999999993</v>
      </c>
      <c r="H25" s="290">
        <v>-3.9</v>
      </c>
      <c r="I25" s="245">
        <v>5.4</v>
      </c>
      <c r="J25" s="291"/>
      <c r="K25" s="245"/>
      <c r="L25" s="291"/>
      <c r="M25" s="245"/>
      <c r="N25" s="291"/>
      <c r="O25" s="1284"/>
      <c r="P25" s="228"/>
      <c r="R25" s="228"/>
      <c r="S25" s="228"/>
      <c r="T25" s="228"/>
      <c r="U25" s="228"/>
      <c r="V25" s="228"/>
    </row>
    <row r="26" spans="1:22" s="265" customFormat="1" ht="15" customHeight="1" x14ac:dyDescent="0.15">
      <c r="A26" s="305"/>
      <c r="B26" s="302"/>
      <c r="C26" s="303" t="s">
        <v>78</v>
      </c>
      <c r="D26" s="295">
        <v>2.4</v>
      </c>
      <c r="E26" s="296">
        <v>3.6</v>
      </c>
      <c r="F26" s="296">
        <v>2.7</v>
      </c>
      <c r="G26" s="297">
        <v>5.5</v>
      </c>
      <c r="H26" s="298">
        <v>2.2000000000000002</v>
      </c>
      <c r="I26" s="247">
        <v>0</v>
      </c>
      <c r="J26" s="299"/>
      <c r="K26" s="245"/>
      <c r="L26" s="299"/>
      <c r="M26" s="245"/>
      <c r="N26" s="299"/>
      <c r="O26" s="1284"/>
      <c r="P26" s="228"/>
      <c r="Q26" s="203"/>
      <c r="R26" s="228"/>
      <c r="S26" s="228"/>
      <c r="T26" s="228"/>
      <c r="U26" s="228"/>
      <c r="V26" s="228"/>
    </row>
    <row r="27" spans="1:22" ht="15" customHeight="1" x14ac:dyDescent="0.15">
      <c r="A27" s="306" t="s">
        <v>54</v>
      </c>
      <c r="B27" s="267"/>
      <c r="C27" s="307"/>
      <c r="D27" s="268">
        <v>46.1</v>
      </c>
      <c r="E27" s="269">
        <v>49</v>
      </c>
      <c r="F27" s="269">
        <v>65.8</v>
      </c>
      <c r="G27" s="270">
        <v>49.7</v>
      </c>
      <c r="H27" s="271">
        <v>72.400000000000006</v>
      </c>
      <c r="I27" s="272">
        <v>57</v>
      </c>
      <c r="J27" s="273"/>
      <c r="K27" s="272"/>
      <c r="L27" s="273"/>
      <c r="M27" s="272"/>
      <c r="N27" s="273"/>
      <c r="O27" s="404"/>
      <c r="P27" s="228"/>
      <c r="R27" s="228"/>
      <c r="S27" s="228"/>
      <c r="T27" s="228"/>
      <c r="U27" s="228"/>
      <c r="V27" s="228"/>
    </row>
    <row r="28" spans="1:22" s="265" customFormat="1" ht="15" customHeight="1" x14ac:dyDescent="0.15">
      <c r="A28" s="308"/>
      <c r="B28" s="277"/>
      <c r="C28" s="278" t="s">
        <v>78</v>
      </c>
      <c r="D28" s="279">
        <v>29.9</v>
      </c>
      <c r="E28" s="280">
        <v>29.5</v>
      </c>
      <c r="F28" s="280">
        <v>34.9</v>
      </c>
      <c r="G28" s="281">
        <v>28</v>
      </c>
      <c r="H28" s="282">
        <v>40.4</v>
      </c>
      <c r="I28" s="274">
        <v>0</v>
      </c>
      <c r="J28" s="283"/>
      <c r="K28" s="272"/>
      <c r="L28" s="283"/>
      <c r="M28" s="272"/>
      <c r="N28" s="283"/>
      <c r="O28" s="404"/>
      <c r="P28" s="228"/>
      <c r="Q28" s="203"/>
      <c r="R28" s="228"/>
      <c r="S28" s="228"/>
      <c r="T28" s="228"/>
      <c r="U28" s="228"/>
      <c r="V28" s="228"/>
    </row>
    <row r="29" spans="1:22" ht="15" customHeight="1" x14ac:dyDescent="0.15">
      <c r="A29" s="309"/>
      <c r="B29" s="286" t="s">
        <v>55</v>
      </c>
      <c r="C29" s="310"/>
      <c r="D29" s="287">
        <v>-3.7999999999999999E-2</v>
      </c>
      <c r="E29" s="288">
        <v>-2.9000000000000001E-2</v>
      </c>
      <c r="F29" s="288">
        <v>-2.9000000000000001E-2</v>
      </c>
      <c r="G29" s="289">
        <v>-2.9000000000000001E-2</v>
      </c>
      <c r="H29" s="290">
        <v>-1.2E-2</v>
      </c>
      <c r="I29" s="245" t="s">
        <v>81</v>
      </c>
      <c r="J29" s="311"/>
      <c r="K29" s="245"/>
      <c r="L29" s="311"/>
      <c r="M29" s="245"/>
      <c r="N29" s="291"/>
      <c r="O29" s="1284"/>
      <c r="P29" s="228"/>
      <c r="R29" s="228"/>
      <c r="S29" s="228"/>
      <c r="T29" s="228"/>
      <c r="U29" s="228"/>
      <c r="V29" s="228"/>
    </row>
    <row r="30" spans="1:22" ht="15" customHeight="1" x14ac:dyDescent="0.15">
      <c r="A30" s="309"/>
      <c r="B30" s="286" t="s">
        <v>56</v>
      </c>
      <c r="C30" s="310"/>
      <c r="D30" s="287">
        <v>0.2</v>
      </c>
      <c r="E30" s="288">
        <v>0.1</v>
      </c>
      <c r="F30" s="288">
        <v>-0.3</v>
      </c>
      <c r="G30" s="289">
        <v>0.5</v>
      </c>
      <c r="H30" s="290">
        <v>-0.6</v>
      </c>
      <c r="I30" s="247">
        <v>0</v>
      </c>
      <c r="J30" s="291"/>
      <c r="K30" s="245"/>
      <c r="L30" s="291"/>
      <c r="M30" s="245"/>
      <c r="N30" s="1364"/>
      <c r="O30" s="1284"/>
      <c r="P30" s="228"/>
      <c r="R30" s="228"/>
      <c r="S30" s="228"/>
      <c r="T30" s="228"/>
      <c r="U30" s="228"/>
      <c r="V30" s="228"/>
    </row>
    <row r="31" spans="1:22" ht="15" customHeight="1" x14ac:dyDescent="0.15">
      <c r="A31" s="309"/>
      <c r="B31" s="286" t="s">
        <v>83</v>
      </c>
      <c r="C31" s="310"/>
      <c r="D31" s="287">
        <v>-0.8</v>
      </c>
      <c r="E31" s="288">
        <v>-0.7</v>
      </c>
      <c r="F31" s="288">
        <v>-0.7</v>
      </c>
      <c r="G31" s="289">
        <v>-0.9</v>
      </c>
      <c r="H31" s="290">
        <v>-0.5</v>
      </c>
      <c r="I31" s="245">
        <v>-37.5</v>
      </c>
      <c r="J31" s="291"/>
      <c r="K31" s="245"/>
      <c r="L31" s="291"/>
      <c r="M31" s="245"/>
      <c r="N31" s="291"/>
      <c r="O31" s="1284"/>
      <c r="P31" s="228"/>
      <c r="R31" s="228"/>
      <c r="S31" s="228"/>
      <c r="T31" s="228"/>
      <c r="U31" s="228"/>
      <c r="V31" s="228"/>
    </row>
    <row r="32" spans="1:22" ht="15" customHeight="1" x14ac:dyDescent="0.15">
      <c r="A32" s="252" t="s">
        <v>58</v>
      </c>
      <c r="B32" s="253"/>
      <c r="C32" s="312"/>
      <c r="D32" s="254">
        <v>45.4</v>
      </c>
      <c r="E32" s="255">
        <v>48.4</v>
      </c>
      <c r="F32" s="255">
        <v>64.8</v>
      </c>
      <c r="G32" s="256">
        <v>49.3</v>
      </c>
      <c r="H32" s="234">
        <v>71.2</v>
      </c>
      <c r="I32" s="235">
        <v>56.8</v>
      </c>
      <c r="J32" s="236"/>
      <c r="K32" s="235"/>
      <c r="L32" s="236"/>
      <c r="M32" s="235"/>
      <c r="N32" s="236"/>
      <c r="O32" s="384"/>
      <c r="P32" s="228"/>
      <c r="R32" s="228"/>
      <c r="S32" s="228"/>
      <c r="T32" s="228"/>
      <c r="U32" s="228"/>
      <c r="V32" s="228"/>
    </row>
    <row r="33" spans="1:22" s="265" customFormat="1" ht="15" customHeight="1" x14ac:dyDescent="0.15">
      <c r="A33" s="257"/>
      <c r="B33" s="258"/>
      <c r="C33" s="259" t="s">
        <v>78</v>
      </c>
      <c r="D33" s="260">
        <v>29.4</v>
      </c>
      <c r="E33" s="261">
        <v>29.2</v>
      </c>
      <c r="F33" s="261">
        <v>34.4</v>
      </c>
      <c r="G33" s="262">
        <v>27.8</v>
      </c>
      <c r="H33" s="263">
        <v>39.700000000000003</v>
      </c>
      <c r="I33" s="237">
        <v>0</v>
      </c>
      <c r="J33" s="264"/>
      <c r="K33" s="235"/>
      <c r="L33" s="264"/>
      <c r="M33" s="235"/>
      <c r="N33" s="264"/>
      <c r="O33" s="384"/>
      <c r="P33" s="228"/>
      <c r="Q33" s="203"/>
      <c r="R33" s="228"/>
      <c r="S33" s="228"/>
      <c r="T33" s="228"/>
      <c r="U33" s="228"/>
      <c r="V33" s="228"/>
    </row>
    <row r="34" spans="1:22" ht="15" customHeight="1" x14ac:dyDescent="0.15">
      <c r="A34" s="309" t="s">
        <v>59</v>
      </c>
      <c r="B34" s="286"/>
      <c r="C34" s="310"/>
      <c r="D34" s="287">
        <v>-10.4</v>
      </c>
      <c r="E34" s="288">
        <v>-14.1</v>
      </c>
      <c r="F34" s="288">
        <v>-16.7</v>
      </c>
      <c r="G34" s="289">
        <v>-9.1999999999999993</v>
      </c>
      <c r="H34" s="290">
        <v>-19.7</v>
      </c>
      <c r="I34" s="245">
        <v>89.4</v>
      </c>
      <c r="J34" s="291"/>
      <c r="K34" s="245"/>
      <c r="L34" s="291"/>
      <c r="M34" s="245"/>
      <c r="N34" s="291"/>
      <c r="O34" s="1284"/>
      <c r="P34" s="228"/>
      <c r="R34" s="228"/>
      <c r="S34" s="228"/>
      <c r="T34" s="228"/>
      <c r="U34" s="228"/>
      <c r="V34" s="228"/>
    </row>
    <row r="35" spans="1:22" ht="15" customHeight="1" x14ac:dyDescent="0.15">
      <c r="A35" s="266" t="s">
        <v>60</v>
      </c>
      <c r="B35" s="267"/>
      <c r="C35" s="307"/>
      <c r="D35" s="268">
        <v>35</v>
      </c>
      <c r="E35" s="269">
        <v>34.200000000000003</v>
      </c>
      <c r="F35" s="269">
        <v>48.1</v>
      </c>
      <c r="G35" s="270">
        <v>40.200000000000003</v>
      </c>
      <c r="H35" s="271">
        <v>51.5</v>
      </c>
      <c r="I35" s="272">
        <v>47.1</v>
      </c>
      <c r="J35" s="273"/>
      <c r="K35" s="272"/>
      <c r="L35" s="273"/>
      <c r="M35" s="272"/>
      <c r="N35" s="273"/>
      <c r="O35" s="404"/>
      <c r="P35" s="228"/>
      <c r="R35" s="228"/>
      <c r="S35" s="228"/>
      <c r="T35" s="228"/>
      <c r="U35" s="228"/>
      <c r="V35" s="228"/>
    </row>
    <row r="36" spans="1:22" s="265" customFormat="1" ht="15" customHeight="1" x14ac:dyDescent="0.15">
      <c r="A36" s="313"/>
      <c r="B36" s="314"/>
      <c r="C36" s="315" t="s">
        <v>78</v>
      </c>
      <c r="D36" s="279">
        <v>22.7</v>
      </c>
      <c r="E36" s="280">
        <v>20.6</v>
      </c>
      <c r="F36" s="280">
        <v>25.5</v>
      </c>
      <c r="G36" s="281">
        <v>22.7</v>
      </c>
      <c r="H36" s="282">
        <v>28.7</v>
      </c>
      <c r="I36" s="274">
        <v>0</v>
      </c>
      <c r="J36" s="283"/>
      <c r="K36" s="272"/>
      <c r="L36" s="283"/>
      <c r="M36" s="272"/>
      <c r="N36" s="283"/>
      <c r="O36" s="1285"/>
      <c r="P36" s="228"/>
      <c r="Q36" s="203"/>
      <c r="R36" s="228"/>
      <c r="S36" s="228"/>
      <c r="T36" s="228"/>
      <c r="U36" s="228"/>
      <c r="V36" s="228"/>
    </row>
    <row r="37" spans="1:22" s="324" customFormat="1" ht="5.25" customHeight="1" x14ac:dyDescent="0.15">
      <c r="A37" s="316"/>
      <c r="B37" s="317"/>
      <c r="C37" s="318"/>
      <c r="D37" s="319"/>
      <c r="E37" s="320"/>
      <c r="F37" s="320"/>
      <c r="G37" s="321"/>
      <c r="H37" s="322"/>
      <c r="I37" s="323"/>
      <c r="J37" s="320"/>
      <c r="K37" s="1281"/>
      <c r="L37" s="320"/>
      <c r="M37" s="1281"/>
      <c r="N37" s="320"/>
      <c r="O37" s="1286"/>
      <c r="P37" s="228"/>
      <c r="Q37" s="203"/>
      <c r="R37" s="228"/>
      <c r="S37" s="228"/>
      <c r="T37" s="228"/>
      <c r="U37" s="228"/>
      <c r="V37" s="228"/>
    </row>
    <row r="38" spans="1:22" ht="15" customHeight="1" x14ac:dyDescent="0.15">
      <c r="A38" s="325" t="s">
        <v>61</v>
      </c>
      <c r="B38" s="326"/>
      <c r="C38" s="327"/>
      <c r="D38" s="328"/>
      <c r="E38" s="329"/>
      <c r="F38" s="329"/>
      <c r="G38" s="330"/>
      <c r="H38" s="331"/>
      <c r="I38" s="332"/>
      <c r="J38" s="333"/>
      <c r="K38" s="1282"/>
      <c r="L38" s="333"/>
      <c r="M38" s="1282"/>
      <c r="N38" s="333"/>
      <c r="O38" s="1287"/>
      <c r="P38" s="228"/>
      <c r="R38" s="228"/>
      <c r="S38" s="228"/>
      <c r="T38" s="228"/>
      <c r="U38" s="228"/>
      <c r="V38" s="228"/>
    </row>
    <row r="39" spans="1:22" ht="15" customHeight="1" x14ac:dyDescent="0.15">
      <c r="A39" s="334"/>
      <c r="B39" s="286" t="s">
        <v>84</v>
      </c>
      <c r="C39" s="310"/>
      <c r="D39" s="287">
        <v>35</v>
      </c>
      <c r="E39" s="288">
        <v>34.200000000000003</v>
      </c>
      <c r="F39" s="288">
        <v>48.1</v>
      </c>
      <c r="G39" s="289">
        <v>40.200000000000003</v>
      </c>
      <c r="H39" s="290">
        <v>51.5</v>
      </c>
      <c r="I39" s="245">
        <v>47.1</v>
      </c>
      <c r="J39" s="311"/>
      <c r="K39" s="245"/>
      <c r="L39" s="311"/>
      <c r="M39" s="245"/>
      <c r="N39" s="311"/>
      <c r="O39" s="1284"/>
      <c r="P39" s="228"/>
      <c r="R39" s="228"/>
      <c r="S39" s="228"/>
      <c r="T39" s="228"/>
      <c r="U39" s="228"/>
      <c r="V39" s="228"/>
    </row>
    <row r="40" spans="1:22" ht="15" customHeight="1" x14ac:dyDescent="0.15">
      <c r="A40" s="335"/>
      <c r="B40" s="336" t="s">
        <v>85</v>
      </c>
      <c r="C40" s="337"/>
      <c r="D40" s="338">
        <v>0</v>
      </c>
      <c r="E40" s="339">
        <v>0</v>
      </c>
      <c r="F40" s="339">
        <v>0</v>
      </c>
      <c r="G40" s="340">
        <v>0</v>
      </c>
      <c r="H40" s="341">
        <v>0</v>
      </c>
      <c r="I40" s="245" t="s">
        <v>45</v>
      </c>
      <c r="J40" s="342"/>
      <c r="K40" s="245"/>
      <c r="L40" s="342"/>
      <c r="M40" s="245"/>
      <c r="N40" s="342"/>
      <c r="O40" s="391"/>
      <c r="P40" s="228"/>
      <c r="R40" s="228"/>
      <c r="S40" s="228"/>
      <c r="T40" s="228"/>
      <c r="U40" s="228"/>
      <c r="V40" s="228"/>
    </row>
    <row r="41" spans="1:22" ht="15" customHeight="1" x14ac:dyDescent="0.15">
      <c r="A41" s="325" t="s">
        <v>86</v>
      </c>
      <c r="B41" s="326"/>
      <c r="C41" s="344"/>
      <c r="D41" s="345"/>
      <c r="E41" s="329"/>
      <c r="F41" s="329"/>
      <c r="G41" s="330"/>
      <c r="H41" s="346"/>
      <c r="I41" s="347"/>
      <c r="J41" s="333"/>
      <c r="K41" s="1283"/>
      <c r="L41" s="333"/>
      <c r="M41" s="1283"/>
      <c r="N41" s="333"/>
      <c r="O41" s="1287"/>
    </row>
    <row r="42" spans="1:22" ht="15" customHeight="1" x14ac:dyDescent="0.15">
      <c r="A42" s="334"/>
      <c r="B42" s="286" t="s">
        <v>87</v>
      </c>
      <c r="C42" s="301"/>
      <c r="D42" s="348">
        <v>64.010000000000005</v>
      </c>
      <c r="E42" s="349">
        <v>62.53</v>
      </c>
      <c r="F42" s="349">
        <v>87.94</v>
      </c>
      <c r="G42" s="350">
        <v>73.36</v>
      </c>
      <c r="H42" s="1413">
        <v>94.11</v>
      </c>
      <c r="I42" s="245">
        <v>47</v>
      </c>
      <c r="J42" s="351"/>
      <c r="K42" s="245"/>
      <c r="L42" s="351"/>
      <c r="M42" s="245"/>
      <c r="N42" s="351"/>
      <c r="O42" s="1284"/>
    </row>
    <row r="43" spans="1:22" ht="15" customHeight="1" thickBot="1" x14ac:dyDescent="0.2">
      <c r="A43" s="352"/>
      <c r="B43" s="353" t="s">
        <v>88</v>
      </c>
      <c r="C43" s="354"/>
      <c r="D43" s="355">
        <v>63.91</v>
      </c>
      <c r="E43" s="356">
        <v>62.44</v>
      </c>
      <c r="F43" s="356">
        <v>87.82</v>
      </c>
      <c r="G43" s="357">
        <v>73.260000000000005</v>
      </c>
      <c r="H43" s="1414">
        <v>93.99</v>
      </c>
      <c r="I43" s="358">
        <v>47.1</v>
      </c>
      <c r="J43" s="359"/>
      <c r="K43" s="358"/>
      <c r="L43" s="359"/>
      <c r="M43" s="358"/>
      <c r="N43" s="359"/>
      <c r="O43" s="1288"/>
    </row>
    <row r="44" spans="1:22" x14ac:dyDescent="0.15">
      <c r="I44" s="360"/>
      <c r="J44" s="360"/>
      <c r="K44" s="360"/>
      <c r="L44" s="360"/>
      <c r="M44" s="360"/>
      <c r="N44" s="360"/>
      <c r="O44" s="360"/>
    </row>
    <row r="45" spans="1:22" x14ac:dyDescent="0.15">
      <c r="A45" s="203" t="s">
        <v>89</v>
      </c>
    </row>
    <row r="47" spans="1:22" ht="12.75" customHeight="1" x14ac:dyDescent="0.15">
      <c r="E47" s="361"/>
      <c r="F47" s="361"/>
      <c r="G47" s="361"/>
    </row>
    <row r="48" spans="1:22" ht="12.75" customHeight="1" x14ac:dyDescent="0.15">
      <c r="E48" s="361"/>
      <c r="F48" s="361"/>
      <c r="G48" s="361"/>
    </row>
  </sheetData>
  <mergeCells count="9">
    <mergeCell ref="A4:C7"/>
    <mergeCell ref="D4:G4"/>
    <mergeCell ref="H4:O4"/>
    <mergeCell ref="D5:G5"/>
    <mergeCell ref="H5:O5"/>
    <mergeCell ref="I6:I7"/>
    <mergeCell ref="K6:K7"/>
    <mergeCell ref="M6:M7"/>
    <mergeCell ref="O6:O7"/>
  </mergeCells>
  <phoneticPr fontId="3"/>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1st quarter of FY2020(IFRS)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5"/>
  <sheetViews>
    <sheetView view="pageBreakPreview" zoomScaleNormal="100" zoomScaleSheetLayoutView="100" workbookViewId="0"/>
  </sheetViews>
  <sheetFormatPr defaultColWidth="9" defaultRowHeight="12.75" x14ac:dyDescent="0.15"/>
  <cols>
    <col min="1" max="2" width="2.625" style="203" customWidth="1"/>
    <col min="3" max="3" width="35.625" style="203" customWidth="1"/>
    <col min="4" max="9" width="9.625" style="203" customWidth="1"/>
    <col min="10" max="10" width="6" style="203" customWidth="1"/>
    <col min="11" max="11" width="9.625" style="203" customWidth="1"/>
    <col min="12" max="12" width="6.125" style="203" customWidth="1"/>
    <col min="13" max="13" width="9.625" style="203" customWidth="1"/>
    <col min="14" max="14" width="6.125" style="203" customWidth="1"/>
    <col min="15" max="15" width="9.625" style="203" customWidth="1"/>
    <col min="16" max="16" width="6" style="203" customWidth="1"/>
    <col min="17" max="17" width="9.625" style="203" customWidth="1"/>
    <col min="18" max="18" width="7.625" style="203" customWidth="1"/>
    <col min="19" max="19" width="9.375" style="203" bestFit="1" customWidth="1"/>
    <col min="20" max="16384" width="9" style="203"/>
  </cols>
  <sheetData>
    <row r="1" spans="1:23" ht="15" customHeight="1" x14ac:dyDescent="0.15">
      <c r="A1" s="362"/>
      <c r="B1" s="204"/>
      <c r="C1" s="204"/>
      <c r="D1" s="204"/>
      <c r="E1" s="204"/>
      <c r="F1" s="204"/>
      <c r="I1" s="204"/>
      <c r="J1" s="204"/>
      <c r="K1" s="204"/>
      <c r="L1" s="204"/>
      <c r="M1" s="205"/>
      <c r="O1" s="6"/>
      <c r="P1" s="363"/>
      <c r="V1" s="206"/>
    </row>
    <row r="2" spans="1:23" ht="15" customHeight="1" x14ac:dyDescent="0.15">
      <c r="A2" s="16" t="s">
        <v>90</v>
      </c>
      <c r="B2" s="204"/>
      <c r="C2" s="204"/>
      <c r="D2" s="204"/>
      <c r="E2" s="204"/>
      <c r="F2" s="204"/>
      <c r="G2" s="204"/>
      <c r="I2" s="204"/>
      <c r="J2" s="204"/>
      <c r="K2" s="204"/>
      <c r="L2" s="204"/>
      <c r="M2" s="204"/>
    </row>
    <row r="3" spans="1:23" ht="15" customHeight="1" thickBot="1" x14ac:dyDescent="0.2">
      <c r="B3" s="204"/>
      <c r="C3" s="204"/>
      <c r="D3" s="209">
        <v>2</v>
      </c>
      <c r="E3" s="209">
        <v>3</v>
      </c>
      <c r="F3" s="204"/>
      <c r="G3" s="204"/>
      <c r="H3" s="206"/>
      <c r="I3" s="204"/>
      <c r="J3" s="204"/>
      <c r="K3" s="204"/>
      <c r="L3" s="204"/>
      <c r="M3" s="204"/>
      <c r="P3" s="206" t="s">
        <v>39</v>
      </c>
    </row>
    <row r="4" spans="1:23" s="210" customFormat="1" ht="17.25" x14ac:dyDescent="0.15">
      <c r="A4" s="1454"/>
      <c r="B4" s="1455"/>
      <c r="C4" s="1456"/>
      <c r="D4" s="364" t="s">
        <v>91</v>
      </c>
      <c r="E4" s="1439" t="s">
        <v>69</v>
      </c>
      <c r="F4" s="1440"/>
      <c r="G4" s="1440"/>
      <c r="H4" s="1440"/>
      <c r="I4" s="1441" t="s">
        <v>92</v>
      </c>
      <c r="J4" s="1442"/>
      <c r="K4" s="1442"/>
      <c r="L4" s="1442"/>
      <c r="M4" s="1442"/>
      <c r="N4" s="1442"/>
      <c r="O4" s="1442"/>
      <c r="P4" s="1443"/>
      <c r="Q4" s="365"/>
    </row>
    <row r="5" spans="1:23" s="210" customFormat="1" x14ac:dyDescent="0.15">
      <c r="A5" s="1457"/>
      <c r="B5" s="1436"/>
      <c r="C5" s="1458"/>
      <c r="D5" s="366">
        <v>2018</v>
      </c>
      <c r="E5" s="1444">
        <v>2019</v>
      </c>
      <c r="F5" s="1445"/>
      <c r="G5" s="1445"/>
      <c r="H5" s="1445"/>
      <c r="I5" s="1446">
        <v>2020</v>
      </c>
      <c r="J5" s="1445"/>
      <c r="K5" s="1445"/>
      <c r="L5" s="1445"/>
      <c r="M5" s="1445"/>
      <c r="N5" s="1445"/>
      <c r="O5" s="1445"/>
      <c r="P5" s="1447"/>
    </row>
    <row r="6" spans="1:23" s="210" customFormat="1" ht="13.15" customHeight="1" x14ac:dyDescent="0.15">
      <c r="A6" s="1457"/>
      <c r="B6" s="1436"/>
      <c r="C6" s="1458"/>
      <c r="D6" s="367" t="s">
        <v>27</v>
      </c>
      <c r="E6" s="211" t="s">
        <v>28</v>
      </c>
      <c r="F6" s="212" t="s">
        <v>29</v>
      </c>
      <c r="G6" s="212" t="s">
        <v>30</v>
      </c>
      <c r="H6" s="213" t="s">
        <v>27</v>
      </c>
      <c r="I6" s="214" t="s">
        <v>28</v>
      </c>
      <c r="J6" s="1450" t="s">
        <v>72</v>
      </c>
      <c r="K6" s="212" t="s">
        <v>29</v>
      </c>
      <c r="L6" s="1450" t="s">
        <v>72</v>
      </c>
      <c r="M6" s="212" t="s">
        <v>30</v>
      </c>
      <c r="N6" s="1450" t="s">
        <v>72</v>
      </c>
      <c r="O6" s="212" t="s">
        <v>27</v>
      </c>
      <c r="P6" s="1452" t="s">
        <v>72</v>
      </c>
      <c r="Q6" s="368"/>
    </row>
    <row r="7" spans="1:23" s="210" customFormat="1" x14ac:dyDescent="0.15">
      <c r="A7" s="1459"/>
      <c r="B7" s="1438"/>
      <c r="C7" s="1460"/>
      <c r="D7" s="369" t="s">
        <v>25</v>
      </c>
      <c r="E7" s="215" t="s">
        <v>25</v>
      </c>
      <c r="F7" s="216" t="s">
        <v>25</v>
      </c>
      <c r="G7" s="216" t="s">
        <v>25</v>
      </c>
      <c r="H7" s="217" t="s">
        <v>25</v>
      </c>
      <c r="I7" s="218" t="s">
        <v>25</v>
      </c>
      <c r="J7" s="1451"/>
      <c r="K7" s="216" t="s">
        <v>25</v>
      </c>
      <c r="L7" s="1451"/>
      <c r="M7" s="216" t="s">
        <v>25</v>
      </c>
      <c r="N7" s="1451"/>
      <c r="O7" s="216" t="s">
        <v>25</v>
      </c>
      <c r="P7" s="1453"/>
    </row>
    <row r="8" spans="1:23" ht="15" customHeight="1" x14ac:dyDescent="0.15">
      <c r="A8" s="219" t="s">
        <v>44</v>
      </c>
      <c r="B8" s="220"/>
      <c r="C8" s="221"/>
      <c r="D8" s="370">
        <v>579.79999999999995</v>
      </c>
      <c r="E8" s="371">
        <v>154.30000000000001</v>
      </c>
      <c r="F8" s="372">
        <v>320.3</v>
      </c>
      <c r="G8" s="372">
        <v>508.9</v>
      </c>
      <c r="H8" s="373">
        <v>686.2</v>
      </c>
      <c r="I8" s="374">
        <v>179.4</v>
      </c>
      <c r="J8" s="226">
        <v>16.3</v>
      </c>
      <c r="K8" s="375"/>
      <c r="L8" s="226"/>
      <c r="M8" s="375"/>
      <c r="N8" s="226"/>
      <c r="O8" s="375"/>
      <c r="P8" s="376"/>
      <c r="R8" s="228"/>
      <c r="S8" s="377"/>
      <c r="T8" s="228"/>
      <c r="U8" s="228"/>
      <c r="V8" s="228"/>
      <c r="W8" s="228"/>
    </row>
    <row r="9" spans="1:23" ht="15" customHeight="1" x14ac:dyDescent="0.15">
      <c r="A9" s="219"/>
      <c r="B9" s="229" t="s">
        <v>46</v>
      </c>
      <c r="C9" s="230"/>
      <c r="D9" s="378">
        <v>527.79999999999995</v>
      </c>
      <c r="E9" s="379">
        <v>137.69999999999999</v>
      </c>
      <c r="F9" s="380">
        <v>282.39999999999998</v>
      </c>
      <c r="G9" s="380">
        <v>440.5</v>
      </c>
      <c r="H9" s="381">
        <v>588.9</v>
      </c>
      <c r="I9" s="382">
        <v>144.5</v>
      </c>
      <c r="J9" s="235">
        <v>4.9000000000000004</v>
      </c>
      <c r="K9" s="383"/>
      <c r="L9" s="235"/>
      <c r="M9" s="383"/>
      <c r="N9" s="235"/>
      <c r="O9" s="383"/>
      <c r="P9" s="384"/>
      <c r="R9" s="228"/>
      <c r="S9" s="377"/>
      <c r="T9" s="228"/>
      <c r="U9" s="228"/>
      <c r="V9" s="228"/>
      <c r="W9" s="228"/>
    </row>
    <row r="10" spans="1:23" ht="15" customHeight="1" x14ac:dyDescent="0.15">
      <c r="A10" s="219"/>
      <c r="B10" s="239"/>
      <c r="C10" s="240" t="s">
        <v>73</v>
      </c>
      <c r="D10" s="385">
        <v>399.9</v>
      </c>
      <c r="E10" s="386">
        <v>99.3</v>
      </c>
      <c r="F10" s="387">
        <v>210</v>
      </c>
      <c r="G10" s="387">
        <v>324.39999999999998</v>
      </c>
      <c r="H10" s="388">
        <v>437.6</v>
      </c>
      <c r="I10" s="389">
        <v>101.9</v>
      </c>
      <c r="J10" s="245">
        <v>2.6</v>
      </c>
      <c r="K10" s="390"/>
      <c r="L10" s="245"/>
      <c r="M10" s="390"/>
      <c r="N10" s="245"/>
      <c r="O10" s="390"/>
      <c r="P10" s="391"/>
      <c r="Q10" s="392"/>
      <c r="R10" s="228"/>
      <c r="S10" s="377"/>
      <c r="T10" s="228"/>
      <c r="U10" s="228"/>
      <c r="V10" s="228"/>
      <c r="W10" s="228"/>
    </row>
    <row r="11" spans="1:23" ht="15" customHeight="1" x14ac:dyDescent="0.15">
      <c r="A11" s="219"/>
      <c r="B11" s="239"/>
      <c r="C11" s="240" t="s">
        <v>74</v>
      </c>
      <c r="D11" s="385">
        <v>127.9</v>
      </c>
      <c r="E11" s="386">
        <v>38.4</v>
      </c>
      <c r="F11" s="387">
        <v>72.400000000000006</v>
      </c>
      <c r="G11" s="387">
        <v>116</v>
      </c>
      <c r="H11" s="388">
        <v>151.30000000000001</v>
      </c>
      <c r="I11" s="389">
        <v>42.6</v>
      </c>
      <c r="J11" s="245">
        <v>10.9</v>
      </c>
      <c r="K11" s="390"/>
      <c r="L11" s="245"/>
      <c r="M11" s="390"/>
      <c r="N11" s="245"/>
      <c r="O11" s="390"/>
      <c r="P11" s="391"/>
      <c r="S11" s="377"/>
      <c r="T11" s="228"/>
      <c r="U11" s="228"/>
      <c r="V11" s="228"/>
      <c r="W11" s="228"/>
    </row>
    <row r="12" spans="1:23" ht="15" customHeight="1" x14ac:dyDescent="0.15">
      <c r="A12" s="219"/>
      <c r="B12" s="239" t="s">
        <v>47</v>
      </c>
      <c r="C12" s="230"/>
      <c r="D12" s="378">
        <v>51.9</v>
      </c>
      <c r="E12" s="379">
        <v>16.600000000000001</v>
      </c>
      <c r="F12" s="380">
        <v>37.9</v>
      </c>
      <c r="G12" s="380">
        <v>68.400000000000006</v>
      </c>
      <c r="H12" s="381">
        <v>97.3</v>
      </c>
      <c r="I12" s="382">
        <v>34.9</v>
      </c>
      <c r="J12" s="235">
        <v>110.2</v>
      </c>
      <c r="K12" s="383"/>
      <c r="L12" s="235"/>
      <c r="M12" s="383"/>
      <c r="N12" s="235"/>
      <c r="O12" s="383"/>
      <c r="P12" s="384"/>
      <c r="S12" s="377"/>
      <c r="T12" s="228"/>
      <c r="U12" s="228"/>
      <c r="V12" s="228"/>
      <c r="W12" s="228"/>
    </row>
    <row r="13" spans="1:23" ht="15" customHeight="1" x14ac:dyDescent="0.15">
      <c r="A13" s="219"/>
      <c r="B13" s="248"/>
      <c r="C13" s="249" t="s">
        <v>75</v>
      </c>
      <c r="D13" s="385">
        <v>24.1</v>
      </c>
      <c r="E13" s="386">
        <v>13.7</v>
      </c>
      <c r="F13" s="387">
        <v>30.2</v>
      </c>
      <c r="G13" s="387">
        <v>48.8</v>
      </c>
      <c r="H13" s="388">
        <v>76.5</v>
      </c>
      <c r="I13" s="389">
        <v>26.4</v>
      </c>
      <c r="J13" s="251">
        <v>92.7</v>
      </c>
      <c r="K13" s="390"/>
      <c r="L13" s="251"/>
      <c r="M13" s="390"/>
      <c r="N13" s="251"/>
      <c r="O13" s="390"/>
      <c r="P13" s="393"/>
      <c r="S13" s="377"/>
      <c r="T13" s="228"/>
      <c r="U13" s="228"/>
      <c r="V13" s="228"/>
      <c r="W13" s="228"/>
    </row>
    <row r="14" spans="1:23" ht="15" customHeight="1" x14ac:dyDescent="0.15">
      <c r="A14" s="219"/>
      <c r="B14" s="248"/>
      <c r="C14" s="249" t="s">
        <v>76</v>
      </c>
      <c r="D14" s="385">
        <v>27.9</v>
      </c>
      <c r="E14" s="386">
        <v>2.9</v>
      </c>
      <c r="F14" s="387">
        <v>7.6</v>
      </c>
      <c r="G14" s="387">
        <v>19.600000000000001</v>
      </c>
      <c r="H14" s="388">
        <v>20.8</v>
      </c>
      <c r="I14" s="389">
        <v>8.5</v>
      </c>
      <c r="J14" s="251">
        <v>193.1</v>
      </c>
      <c r="K14" s="390"/>
      <c r="L14" s="251"/>
      <c r="M14" s="390"/>
      <c r="N14" s="251"/>
      <c r="O14" s="390"/>
      <c r="P14" s="393"/>
      <c r="S14" s="377"/>
      <c r="T14" s="228"/>
      <c r="U14" s="228"/>
      <c r="V14" s="228"/>
      <c r="W14" s="228"/>
    </row>
    <row r="15" spans="1:23" ht="15" customHeight="1" x14ac:dyDescent="0.15">
      <c r="A15" s="252" t="s">
        <v>48</v>
      </c>
      <c r="B15" s="253"/>
      <c r="C15" s="253"/>
      <c r="D15" s="378">
        <v>-262.8</v>
      </c>
      <c r="E15" s="379">
        <v>-63.9</v>
      </c>
      <c r="F15" s="380">
        <v>-128</v>
      </c>
      <c r="G15" s="380">
        <v>-202</v>
      </c>
      <c r="H15" s="381">
        <v>-266.10000000000002</v>
      </c>
      <c r="I15" s="382">
        <v>-61.3</v>
      </c>
      <c r="J15" s="235">
        <v>-4.0999999999999996</v>
      </c>
      <c r="K15" s="383"/>
      <c r="L15" s="235"/>
      <c r="M15" s="383"/>
      <c r="N15" s="235"/>
      <c r="O15" s="383"/>
      <c r="P15" s="384"/>
      <c r="S15" s="377"/>
      <c r="T15" s="228"/>
      <c r="U15" s="228"/>
      <c r="V15" s="228"/>
      <c r="W15" s="228"/>
    </row>
    <row r="16" spans="1:23" s="397" customFormat="1" ht="15" customHeight="1" x14ac:dyDescent="0.15">
      <c r="A16" s="257"/>
      <c r="B16" s="258"/>
      <c r="C16" s="259" t="s">
        <v>77</v>
      </c>
      <c r="D16" s="394">
        <v>49.8</v>
      </c>
      <c r="E16" s="260">
        <v>46.4</v>
      </c>
      <c r="F16" s="261">
        <v>45.3</v>
      </c>
      <c r="G16" s="261">
        <v>45.9</v>
      </c>
      <c r="H16" s="262">
        <v>45.2</v>
      </c>
      <c r="I16" s="395">
        <v>42.4</v>
      </c>
      <c r="J16" s="237">
        <v>0</v>
      </c>
      <c r="K16" s="396"/>
      <c r="L16" s="237"/>
      <c r="M16" s="396"/>
      <c r="N16" s="237"/>
      <c r="O16" s="396"/>
      <c r="P16" s="238"/>
      <c r="R16" s="203"/>
      <c r="S16" s="377"/>
      <c r="T16" s="228"/>
      <c r="U16" s="228"/>
      <c r="V16" s="228"/>
      <c r="W16" s="228"/>
    </row>
    <row r="17" spans="1:23" ht="15" customHeight="1" x14ac:dyDescent="0.15">
      <c r="A17" s="266" t="s">
        <v>49</v>
      </c>
      <c r="B17" s="267"/>
      <c r="C17" s="267"/>
      <c r="D17" s="398">
        <v>316.89999999999998</v>
      </c>
      <c r="E17" s="399">
        <v>90.4</v>
      </c>
      <c r="F17" s="400">
        <v>192.3</v>
      </c>
      <c r="G17" s="400">
        <v>306.89999999999998</v>
      </c>
      <c r="H17" s="401">
        <v>420.1</v>
      </c>
      <c r="I17" s="402">
        <v>118.2</v>
      </c>
      <c r="J17" s="272">
        <v>30.8</v>
      </c>
      <c r="K17" s="403"/>
      <c r="L17" s="272"/>
      <c r="M17" s="403"/>
      <c r="N17" s="272"/>
      <c r="O17" s="403"/>
      <c r="P17" s="404"/>
      <c r="S17" s="377"/>
      <c r="T17" s="228"/>
      <c r="U17" s="228"/>
      <c r="V17" s="228"/>
      <c r="W17" s="228"/>
    </row>
    <row r="18" spans="1:23" s="397" customFormat="1" ht="15" customHeight="1" x14ac:dyDescent="0.15">
      <c r="A18" s="276"/>
      <c r="B18" s="277"/>
      <c r="C18" s="278" t="s">
        <v>78</v>
      </c>
      <c r="D18" s="405">
        <v>54.7</v>
      </c>
      <c r="E18" s="279">
        <v>58.6</v>
      </c>
      <c r="F18" s="280">
        <v>60</v>
      </c>
      <c r="G18" s="280">
        <v>60.3</v>
      </c>
      <c r="H18" s="281">
        <v>61.2</v>
      </c>
      <c r="I18" s="406">
        <v>65.900000000000006</v>
      </c>
      <c r="J18" s="274">
        <v>0</v>
      </c>
      <c r="K18" s="407"/>
      <c r="L18" s="274"/>
      <c r="M18" s="407"/>
      <c r="N18" s="274"/>
      <c r="O18" s="407"/>
      <c r="P18" s="275"/>
      <c r="R18" s="203"/>
      <c r="S18" s="377"/>
      <c r="T18" s="228"/>
      <c r="U18" s="228"/>
      <c r="V18" s="228"/>
      <c r="W18" s="228"/>
    </row>
    <row r="19" spans="1:23" ht="15" customHeight="1" x14ac:dyDescent="0.15">
      <c r="A19" s="252" t="s">
        <v>50</v>
      </c>
      <c r="B19" s="253"/>
      <c r="C19" s="253"/>
      <c r="D19" s="378">
        <v>-192.6</v>
      </c>
      <c r="E19" s="379">
        <v>-44.3</v>
      </c>
      <c r="F19" s="380">
        <v>-97.3</v>
      </c>
      <c r="G19" s="380">
        <v>-146</v>
      </c>
      <c r="H19" s="381">
        <v>-209.5</v>
      </c>
      <c r="I19" s="382">
        <v>-45.7</v>
      </c>
      <c r="J19" s="235">
        <v>3.2</v>
      </c>
      <c r="K19" s="383"/>
      <c r="L19" s="235"/>
      <c r="M19" s="383"/>
      <c r="N19" s="235"/>
      <c r="O19" s="383"/>
      <c r="P19" s="384"/>
      <c r="Q19" s="408"/>
      <c r="S19" s="377"/>
      <c r="T19" s="228"/>
      <c r="U19" s="228"/>
      <c r="V19" s="228"/>
      <c r="W19" s="228"/>
    </row>
    <row r="20" spans="1:23" s="397" customFormat="1" ht="15" customHeight="1" x14ac:dyDescent="0.15">
      <c r="A20" s="284"/>
      <c r="B20" s="258"/>
      <c r="C20" s="259" t="s">
        <v>78</v>
      </c>
      <c r="D20" s="394">
        <v>33.200000000000003</v>
      </c>
      <c r="E20" s="260">
        <v>28.7</v>
      </c>
      <c r="F20" s="261">
        <v>30.4</v>
      </c>
      <c r="G20" s="261">
        <v>28.7</v>
      </c>
      <c r="H20" s="262">
        <v>30.5</v>
      </c>
      <c r="I20" s="395">
        <v>25.5</v>
      </c>
      <c r="J20" s="237">
        <v>0</v>
      </c>
      <c r="K20" s="396"/>
      <c r="L20" s="237"/>
      <c r="M20" s="396"/>
      <c r="N20" s="237"/>
      <c r="O20" s="396"/>
      <c r="P20" s="238"/>
      <c r="Q20" s="408"/>
      <c r="R20" s="203"/>
      <c r="S20" s="377"/>
      <c r="T20" s="228"/>
      <c r="U20" s="228"/>
      <c r="V20" s="228"/>
      <c r="W20" s="228"/>
    </row>
    <row r="21" spans="1:23" ht="15" customHeight="1" x14ac:dyDescent="0.15">
      <c r="A21" s="285"/>
      <c r="B21" s="286" t="s">
        <v>79</v>
      </c>
      <c r="C21" s="286"/>
      <c r="D21" s="409">
        <v>-73.7</v>
      </c>
      <c r="E21" s="410">
        <v>-15.4</v>
      </c>
      <c r="F21" s="411">
        <v>-35.799999999999997</v>
      </c>
      <c r="G21" s="411">
        <v>-54.4</v>
      </c>
      <c r="H21" s="412">
        <v>-77.2</v>
      </c>
      <c r="I21" s="413">
        <v>-15.8</v>
      </c>
      <c r="J21" s="245">
        <v>2.6</v>
      </c>
      <c r="K21" s="414"/>
      <c r="L21" s="245"/>
      <c r="M21" s="414"/>
      <c r="N21" s="245"/>
      <c r="O21" s="414"/>
      <c r="P21" s="391"/>
      <c r="S21" s="377"/>
      <c r="T21" s="228"/>
      <c r="U21" s="228"/>
      <c r="V21" s="228"/>
      <c r="W21" s="228"/>
    </row>
    <row r="22" spans="1:23" s="397" customFormat="1" ht="15" customHeight="1" x14ac:dyDescent="0.15">
      <c r="A22" s="292"/>
      <c r="B22" s="293"/>
      <c r="C22" s="294" t="s">
        <v>78</v>
      </c>
      <c r="D22" s="415">
        <v>12.7</v>
      </c>
      <c r="E22" s="295">
        <v>10</v>
      </c>
      <c r="F22" s="296">
        <v>11.2</v>
      </c>
      <c r="G22" s="296">
        <v>10.7</v>
      </c>
      <c r="H22" s="297">
        <v>11.3</v>
      </c>
      <c r="I22" s="416">
        <v>8.8000000000000007</v>
      </c>
      <c r="J22" s="247">
        <v>0</v>
      </c>
      <c r="K22" s="417"/>
      <c r="L22" s="247"/>
      <c r="M22" s="417"/>
      <c r="N22" s="247"/>
      <c r="O22" s="417"/>
      <c r="P22" s="343"/>
      <c r="R22" s="203"/>
      <c r="S22" s="377"/>
      <c r="T22" s="228"/>
      <c r="U22" s="228"/>
      <c r="V22" s="228"/>
      <c r="W22" s="228"/>
    </row>
    <row r="23" spans="1:23" ht="15" customHeight="1" x14ac:dyDescent="0.15">
      <c r="A23" s="285"/>
      <c r="B23" s="300" t="s">
        <v>80</v>
      </c>
      <c r="C23" s="301"/>
      <c r="D23" s="409">
        <v>-99.2</v>
      </c>
      <c r="E23" s="410">
        <v>-25.1</v>
      </c>
      <c r="F23" s="411">
        <v>-51.8</v>
      </c>
      <c r="G23" s="411">
        <v>-76.900000000000006</v>
      </c>
      <c r="H23" s="412">
        <v>-107.9</v>
      </c>
      <c r="I23" s="413">
        <v>-26.1</v>
      </c>
      <c r="J23" s="245">
        <v>4</v>
      </c>
      <c r="K23" s="414"/>
      <c r="L23" s="245"/>
      <c r="M23" s="414"/>
      <c r="N23" s="245"/>
      <c r="O23" s="414"/>
      <c r="P23" s="391"/>
      <c r="S23" s="377"/>
      <c r="T23" s="228"/>
      <c r="U23" s="228"/>
      <c r="V23" s="228"/>
      <c r="W23" s="228"/>
    </row>
    <row r="24" spans="1:23" s="397" customFormat="1" ht="15" customHeight="1" x14ac:dyDescent="0.15">
      <c r="A24" s="292"/>
      <c r="B24" s="302"/>
      <c r="C24" s="303" t="s">
        <v>78</v>
      </c>
      <c r="D24" s="415">
        <v>17.100000000000001</v>
      </c>
      <c r="E24" s="295">
        <v>16.3</v>
      </c>
      <c r="F24" s="296">
        <v>16.2</v>
      </c>
      <c r="G24" s="296">
        <v>15.1</v>
      </c>
      <c r="H24" s="297">
        <v>15.7</v>
      </c>
      <c r="I24" s="416">
        <v>14.5</v>
      </c>
      <c r="J24" s="247">
        <v>0</v>
      </c>
      <c r="K24" s="417"/>
      <c r="L24" s="247"/>
      <c r="M24" s="417"/>
      <c r="N24" s="247"/>
      <c r="O24" s="417"/>
      <c r="P24" s="343"/>
      <c r="R24" s="203"/>
      <c r="S24" s="377"/>
      <c r="T24" s="228"/>
      <c r="U24" s="228"/>
      <c r="V24" s="228"/>
      <c r="W24" s="228"/>
    </row>
    <row r="25" spans="1:23" ht="15" customHeight="1" x14ac:dyDescent="0.15">
      <c r="A25" s="304"/>
      <c r="B25" s="286" t="s">
        <v>82</v>
      </c>
      <c r="C25" s="286"/>
      <c r="D25" s="409">
        <v>-19.7</v>
      </c>
      <c r="E25" s="410">
        <v>-3.7</v>
      </c>
      <c r="F25" s="411">
        <v>-9.6</v>
      </c>
      <c r="G25" s="411">
        <v>-14.7</v>
      </c>
      <c r="H25" s="412">
        <v>-24.4</v>
      </c>
      <c r="I25" s="413">
        <v>-3.9</v>
      </c>
      <c r="J25" s="245">
        <v>5.4</v>
      </c>
      <c r="K25" s="414"/>
      <c r="L25" s="245"/>
      <c r="M25" s="414"/>
      <c r="N25" s="245"/>
      <c r="O25" s="414"/>
      <c r="P25" s="391"/>
      <c r="S25" s="377"/>
      <c r="T25" s="228"/>
      <c r="U25" s="228"/>
      <c r="V25" s="228"/>
      <c r="W25" s="228"/>
    </row>
    <row r="26" spans="1:23" s="397" customFormat="1" ht="15" customHeight="1" x14ac:dyDescent="0.15">
      <c r="A26" s="305"/>
      <c r="B26" s="302"/>
      <c r="C26" s="303" t="s">
        <v>78</v>
      </c>
      <c r="D26" s="415">
        <v>3.4</v>
      </c>
      <c r="E26" s="295">
        <v>2.4</v>
      </c>
      <c r="F26" s="296">
        <v>3</v>
      </c>
      <c r="G26" s="296">
        <v>2.9</v>
      </c>
      <c r="H26" s="297">
        <v>3.6</v>
      </c>
      <c r="I26" s="416">
        <v>2.2000000000000002</v>
      </c>
      <c r="J26" s="247">
        <v>0</v>
      </c>
      <c r="K26" s="417"/>
      <c r="L26" s="247"/>
      <c r="M26" s="417"/>
      <c r="N26" s="247"/>
      <c r="O26" s="417"/>
      <c r="P26" s="343"/>
      <c r="R26" s="203"/>
      <c r="S26" s="377"/>
      <c r="T26" s="228"/>
      <c r="U26" s="228"/>
      <c r="V26" s="228"/>
      <c r="W26" s="228"/>
    </row>
    <row r="27" spans="1:23" ht="15" customHeight="1" x14ac:dyDescent="0.15">
      <c r="A27" s="306" t="s">
        <v>54</v>
      </c>
      <c r="B27" s="267"/>
      <c r="C27" s="307"/>
      <c r="D27" s="398">
        <v>124.3</v>
      </c>
      <c r="E27" s="399">
        <v>46.1</v>
      </c>
      <c r="F27" s="400">
        <v>95.1</v>
      </c>
      <c r="G27" s="400">
        <v>160.9</v>
      </c>
      <c r="H27" s="401">
        <v>210.6</v>
      </c>
      <c r="I27" s="402">
        <v>72.400000000000006</v>
      </c>
      <c r="J27" s="272">
        <v>57</v>
      </c>
      <c r="K27" s="403"/>
      <c r="L27" s="272"/>
      <c r="M27" s="403"/>
      <c r="N27" s="272"/>
      <c r="O27" s="403"/>
      <c r="P27" s="404"/>
      <c r="S27" s="377"/>
      <c r="T27" s="228"/>
      <c r="U27" s="228"/>
      <c r="V27" s="228"/>
      <c r="W27" s="228"/>
    </row>
    <row r="28" spans="1:23" s="397" customFormat="1" ht="15" customHeight="1" x14ac:dyDescent="0.15">
      <c r="A28" s="308"/>
      <c r="B28" s="277"/>
      <c r="C28" s="278" t="s">
        <v>78</v>
      </c>
      <c r="D28" s="405">
        <v>21.4</v>
      </c>
      <c r="E28" s="279">
        <v>29.9</v>
      </c>
      <c r="F28" s="280">
        <v>29.7</v>
      </c>
      <c r="G28" s="280">
        <v>31.6</v>
      </c>
      <c r="H28" s="281">
        <v>30.7</v>
      </c>
      <c r="I28" s="406">
        <v>40.4</v>
      </c>
      <c r="J28" s="274">
        <v>0</v>
      </c>
      <c r="K28" s="407"/>
      <c r="L28" s="274"/>
      <c r="M28" s="407"/>
      <c r="N28" s="274"/>
      <c r="O28" s="407"/>
      <c r="P28" s="275"/>
      <c r="R28" s="203"/>
      <c r="S28" s="377"/>
      <c r="T28" s="228"/>
      <c r="U28" s="228"/>
      <c r="V28" s="228"/>
      <c r="W28" s="228"/>
    </row>
    <row r="29" spans="1:23" ht="15" customHeight="1" x14ac:dyDescent="0.15">
      <c r="A29" s="309"/>
      <c r="B29" s="286" t="s">
        <v>55</v>
      </c>
      <c r="C29" s="310"/>
      <c r="D29" s="409">
        <v>-0.1</v>
      </c>
      <c r="E29" s="410">
        <v>-3.7999999999999999E-2</v>
      </c>
      <c r="F29" s="411">
        <v>-0.1</v>
      </c>
      <c r="G29" s="411">
        <v>-0.1</v>
      </c>
      <c r="H29" s="412">
        <v>-0.1</v>
      </c>
      <c r="I29" s="413">
        <v>-1.2E-2</v>
      </c>
      <c r="J29" s="493">
        <v>0</v>
      </c>
      <c r="K29" s="418"/>
      <c r="L29" s="245"/>
      <c r="M29" s="418"/>
      <c r="N29" s="245"/>
      <c r="O29" s="418"/>
      <c r="P29" s="391"/>
      <c r="S29" s="377"/>
      <c r="T29" s="228"/>
      <c r="U29" s="228"/>
      <c r="V29" s="228"/>
      <c r="W29" s="228"/>
    </row>
    <row r="30" spans="1:23" ht="15" customHeight="1" x14ac:dyDescent="0.15">
      <c r="A30" s="309"/>
      <c r="B30" s="286" t="s">
        <v>56</v>
      </c>
      <c r="C30" s="310"/>
      <c r="D30" s="409">
        <v>0.4</v>
      </c>
      <c r="E30" s="410">
        <v>0.2</v>
      </c>
      <c r="F30" s="411">
        <v>0.3</v>
      </c>
      <c r="G30" s="411">
        <v>6.0000000000000001E-3</v>
      </c>
      <c r="H30" s="412">
        <v>0.5</v>
      </c>
      <c r="I30" s="413">
        <v>-0.6</v>
      </c>
      <c r="J30" s="247">
        <v>0</v>
      </c>
      <c r="K30" s="414"/>
      <c r="L30" s="247"/>
      <c r="M30" s="414"/>
      <c r="N30" s="247"/>
      <c r="O30" s="414"/>
      <c r="P30" s="343"/>
      <c r="S30" s="377"/>
      <c r="T30" s="228"/>
      <c r="U30" s="228"/>
      <c r="V30" s="228"/>
      <c r="W30" s="228"/>
    </row>
    <row r="31" spans="1:23" ht="15" customHeight="1" x14ac:dyDescent="0.15">
      <c r="A31" s="309"/>
      <c r="B31" s="286" t="s">
        <v>83</v>
      </c>
      <c r="C31" s="310"/>
      <c r="D31" s="409">
        <v>-3.2</v>
      </c>
      <c r="E31" s="410">
        <v>-0.8</v>
      </c>
      <c r="F31" s="411">
        <v>-1.5</v>
      </c>
      <c r="G31" s="411">
        <v>-2.2000000000000002</v>
      </c>
      <c r="H31" s="412">
        <v>-3.1</v>
      </c>
      <c r="I31" s="413">
        <v>-0.5</v>
      </c>
      <c r="J31" s="245">
        <v>-37.5</v>
      </c>
      <c r="K31" s="414"/>
      <c r="L31" s="245"/>
      <c r="M31" s="414"/>
      <c r="N31" s="245"/>
      <c r="O31" s="414"/>
      <c r="P31" s="391"/>
      <c r="S31" s="377"/>
      <c r="T31" s="228"/>
      <c r="U31" s="228"/>
      <c r="V31" s="228"/>
      <c r="W31" s="228"/>
    </row>
    <row r="32" spans="1:23" ht="15" customHeight="1" x14ac:dyDescent="0.15">
      <c r="A32" s="252" t="s">
        <v>58</v>
      </c>
      <c r="B32" s="253"/>
      <c r="C32" s="312"/>
      <c r="D32" s="378">
        <v>121.4</v>
      </c>
      <c r="E32" s="379">
        <v>45.4</v>
      </c>
      <c r="F32" s="380">
        <v>93.8</v>
      </c>
      <c r="G32" s="380">
        <v>158.6</v>
      </c>
      <c r="H32" s="381">
        <v>207.9</v>
      </c>
      <c r="I32" s="382">
        <v>71.2</v>
      </c>
      <c r="J32" s="235">
        <v>56.8</v>
      </c>
      <c r="K32" s="383"/>
      <c r="L32" s="235"/>
      <c r="M32" s="383"/>
      <c r="N32" s="235"/>
      <c r="O32" s="383"/>
      <c r="P32" s="384"/>
      <c r="S32" s="377"/>
      <c r="T32" s="228"/>
      <c r="U32" s="228"/>
      <c r="V32" s="228"/>
      <c r="W32" s="228"/>
    </row>
    <row r="33" spans="1:23" s="397" customFormat="1" ht="15" customHeight="1" x14ac:dyDescent="0.15">
      <c r="A33" s="257"/>
      <c r="B33" s="258"/>
      <c r="C33" s="259" t="s">
        <v>78</v>
      </c>
      <c r="D33" s="394">
        <v>20.9</v>
      </c>
      <c r="E33" s="260">
        <v>29.4</v>
      </c>
      <c r="F33" s="261">
        <v>29.3</v>
      </c>
      <c r="G33" s="261">
        <v>31.2</v>
      </c>
      <c r="H33" s="262">
        <v>30.3</v>
      </c>
      <c r="I33" s="395">
        <v>39.700000000000003</v>
      </c>
      <c r="J33" s="237">
        <v>0</v>
      </c>
      <c r="K33" s="396"/>
      <c r="L33" s="237"/>
      <c r="M33" s="396"/>
      <c r="N33" s="237"/>
      <c r="O33" s="396"/>
      <c r="P33" s="238"/>
      <c r="R33" s="203"/>
      <c r="S33" s="377"/>
      <c r="T33" s="228"/>
      <c r="U33" s="228"/>
      <c r="V33" s="228"/>
      <c r="W33" s="228"/>
    </row>
    <row r="34" spans="1:23" ht="15" customHeight="1" x14ac:dyDescent="0.15">
      <c r="A34" s="309" t="s">
        <v>59</v>
      </c>
      <c r="B34" s="286"/>
      <c r="C34" s="310"/>
      <c r="D34" s="409">
        <v>-28.4</v>
      </c>
      <c r="E34" s="410">
        <v>-10.4</v>
      </c>
      <c r="F34" s="411">
        <v>-24.5</v>
      </c>
      <c r="G34" s="411">
        <v>-41.2</v>
      </c>
      <c r="H34" s="412">
        <v>-50.3</v>
      </c>
      <c r="I34" s="413">
        <v>-19.7</v>
      </c>
      <c r="J34" s="245">
        <v>89.4</v>
      </c>
      <c r="K34" s="414"/>
      <c r="L34" s="245"/>
      <c r="M34" s="414"/>
      <c r="N34" s="245"/>
      <c r="O34" s="414"/>
      <c r="P34" s="391"/>
      <c r="S34" s="377"/>
      <c r="T34" s="228"/>
      <c r="U34" s="228"/>
      <c r="V34" s="228"/>
      <c r="W34" s="228"/>
    </row>
    <row r="35" spans="1:23" ht="15" customHeight="1" x14ac:dyDescent="0.15">
      <c r="A35" s="266" t="s">
        <v>60</v>
      </c>
      <c r="B35" s="267"/>
      <c r="C35" s="307"/>
      <c r="D35" s="398">
        <v>93.1</v>
      </c>
      <c r="E35" s="399">
        <v>35</v>
      </c>
      <c r="F35" s="400">
        <v>69.3</v>
      </c>
      <c r="G35" s="400">
        <v>117.4</v>
      </c>
      <c r="H35" s="401">
        <v>157.6</v>
      </c>
      <c r="I35" s="402">
        <v>51.5</v>
      </c>
      <c r="J35" s="272">
        <v>47.1</v>
      </c>
      <c r="K35" s="403"/>
      <c r="L35" s="272"/>
      <c r="M35" s="403"/>
      <c r="N35" s="272"/>
      <c r="O35" s="403"/>
      <c r="P35" s="404"/>
      <c r="S35" s="377"/>
      <c r="T35" s="228"/>
      <c r="U35" s="228"/>
      <c r="V35" s="228"/>
      <c r="W35" s="228"/>
    </row>
    <row r="36" spans="1:23" s="397" customFormat="1" ht="15" customHeight="1" x14ac:dyDescent="0.15">
      <c r="A36" s="313"/>
      <c r="B36" s="314"/>
      <c r="C36" s="315" t="s">
        <v>78</v>
      </c>
      <c r="D36" s="405">
        <v>16.100000000000001</v>
      </c>
      <c r="E36" s="279">
        <v>22.7</v>
      </c>
      <c r="F36" s="280">
        <v>21.6</v>
      </c>
      <c r="G36" s="280">
        <v>23.1</v>
      </c>
      <c r="H36" s="281">
        <v>23</v>
      </c>
      <c r="I36" s="406">
        <v>28.7</v>
      </c>
      <c r="J36" s="274">
        <v>0</v>
      </c>
      <c r="K36" s="407"/>
      <c r="L36" s="274"/>
      <c r="M36" s="407"/>
      <c r="N36" s="274"/>
      <c r="O36" s="407"/>
      <c r="P36" s="275"/>
      <c r="R36" s="203"/>
      <c r="S36" s="377"/>
      <c r="T36" s="228"/>
      <c r="U36" s="228"/>
      <c r="V36" s="228"/>
      <c r="W36" s="228"/>
    </row>
    <row r="37" spans="1:23" s="422" customFormat="1" ht="5.25" customHeight="1" x14ac:dyDescent="0.15">
      <c r="A37" s="316"/>
      <c r="B37" s="317"/>
      <c r="C37" s="318"/>
      <c r="D37" s="419"/>
      <c r="E37" s="420"/>
      <c r="F37" s="420"/>
      <c r="G37" s="420"/>
      <c r="H37" s="420"/>
      <c r="I37" s="322"/>
      <c r="J37" s="323"/>
      <c r="K37" s="320"/>
      <c r="L37" s="323"/>
      <c r="M37" s="320"/>
      <c r="N37" s="323"/>
      <c r="O37" s="320"/>
      <c r="P37" s="421"/>
      <c r="R37" s="203"/>
      <c r="S37" s="377"/>
      <c r="T37" s="423"/>
      <c r="U37" s="423"/>
      <c r="V37" s="423"/>
      <c r="W37" s="423"/>
    </row>
    <row r="38" spans="1:23" ht="15" customHeight="1" x14ac:dyDescent="0.15">
      <c r="A38" s="325" t="s">
        <v>61</v>
      </c>
      <c r="B38" s="326"/>
      <c r="C38" s="327"/>
      <c r="D38" s="424"/>
      <c r="E38" s="328"/>
      <c r="F38" s="329"/>
      <c r="G38" s="329"/>
      <c r="H38" s="330"/>
      <c r="I38" s="331"/>
      <c r="J38" s="332"/>
      <c r="K38" s="333"/>
      <c r="L38" s="332"/>
      <c r="M38" s="333"/>
      <c r="N38" s="332"/>
      <c r="O38" s="333"/>
      <c r="P38" s="425"/>
      <c r="S38" s="377"/>
      <c r="T38" s="228"/>
      <c r="U38" s="228"/>
      <c r="V38" s="228"/>
      <c r="W38" s="228"/>
    </row>
    <row r="39" spans="1:23" ht="15" customHeight="1" x14ac:dyDescent="0.15">
      <c r="A39" s="334"/>
      <c r="B39" s="286" t="s">
        <v>84</v>
      </c>
      <c r="C39" s="310"/>
      <c r="D39" s="409">
        <v>92.5</v>
      </c>
      <c r="E39" s="410">
        <v>35</v>
      </c>
      <c r="F39" s="411">
        <v>69.3</v>
      </c>
      <c r="G39" s="411">
        <v>117.4</v>
      </c>
      <c r="H39" s="412">
        <v>157.6</v>
      </c>
      <c r="I39" s="413">
        <v>51.5</v>
      </c>
      <c r="J39" s="245">
        <v>47.1</v>
      </c>
      <c r="K39" s="418"/>
      <c r="L39" s="245"/>
      <c r="M39" s="418"/>
      <c r="N39" s="245"/>
      <c r="O39" s="418"/>
      <c r="P39" s="391"/>
      <c r="S39" s="377"/>
      <c r="T39" s="228"/>
      <c r="U39" s="228"/>
      <c r="V39" s="228"/>
      <c r="W39" s="228"/>
    </row>
    <row r="40" spans="1:23" ht="15" customHeight="1" x14ac:dyDescent="0.15">
      <c r="A40" s="335"/>
      <c r="B40" s="336" t="s">
        <v>85</v>
      </c>
      <c r="C40" s="337"/>
      <c r="D40" s="426">
        <v>0.6</v>
      </c>
      <c r="E40" s="427">
        <v>0</v>
      </c>
      <c r="F40" s="411">
        <v>0</v>
      </c>
      <c r="G40" s="428">
        <v>0</v>
      </c>
      <c r="H40" s="429">
        <v>0</v>
      </c>
      <c r="I40" s="1262">
        <v>0</v>
      </c>
      <c r="J40" s="245" t="s">
        <v>45</v>
      </c>
      <c r="K40" s="1263"/>
      <c r="L40" s="245"/>
      <c r="M40" s="1263"/>
      <c r="N40" s="245"/>
      <c r="O40" s="1263"/>
      <c r="P40" s="391"/>
      <c r="S40" s="377"/>
      <c r="T40" s="228"/>
      <c r="U40" s="228"/>
      <c r="V40" s="228"/>
      <c r="W40" s="228"/>
    </row>
    <row r="41" spans="1:23" ht="15" customHeight="1" x14ac:dyDescent="0.15">
      <c r="A41" s="325" t="s">
        <v>86</v>
      </c>
      <c r="B41" s="326"/>
      <c r="C41" s="344"/>
      <c r="D41" s="430"/>
      <c r="E41" s="345"/>
      <c r="F41" s="431"/>
      <c r="G41" s="431"/>
      <c r="H41" s="432"/>
      <c r="I41" s="346"/>
      <c r="J41" s="347"/>
      <c r="K41" s="333"/>
      <c r="L41" s="347"/>
      <c r="M41" s="333"/>
      <c r="N41" s="347"/>
      <c r="O41" s="333"/>
      <c r="P41" s="433"/>
      <c r="S41" s="377"/>
    </row>
    <row r="42" spans="1:23" ht="15" customHeight="1" x14ac:dyDescent="0.15">
      <c r="A42" s="334"/>
      <c r="B42" s="286" t="s">
        <v>87</v>
      </c>
      <c r="C42" s="301"/>
      <c r="D42" s="434">
        <v>169.08</v>
      </c>
      <c r="E42" s="435">
        <v>64.010000000000005</v>
      </c>
      <c r="F42" s="436">
        <v>126.54</v>
      </c>
      <c r="G42" s="436">
        <v>214.48</v>
      </c>
      <c r="H42" s="437">
        <v>287.83999999999997</v>
      </c>
      <c r="I42" s="1415">
        <v>94.11</v>
      </c>
      <c r="J42" s="245">
        <v>47</v>
      </c>
      <c r="K42" s="351"/>
      <c r="L42" s="245"/>
      <c r="M42" s="351"/>
      <c r="N42" s="245"/>
      <c r="O42" s="351"/>
      <c r="P42" s="391"/>
      <c r="S42" s="377"/>
    </row>
    <row r="43" spans="1:23" ht="15" customHeight="1" thickBot="1" x14ac:dyDescent="0.2">
      <c r="A43" s="352"/>
      <c r="B43" s="353" t="s">
        <v>88</v>
      </c>
      <c r="C43" s="354"/>
      <c r="D43" s="438">
        <v>168.8</v>
      </c>
      <c r="E43" s="439">
        <v>63.91</v>
      </c>
      <c r="F43" s="440">
        <v>126.35</v>
      </c>
      <c r="G43" s="440">
        <v>214.17</v>
      </c>
      <c r="H43" s="441">
        <v>287.43</v>
      </c>
      <c r="I43" s="1416">
        <v>93.99</v>
      </c>
      <c r="J43" s="358">
        <v>47.1</v>
      </c>
      <c r="K43" s="359"/>
      <c r="L43" s="358"/>
      <c r="M43" s="359"/>
      <c r="N43" s="358"/>
      <c r="O43" s="359"/>
      <c r="P43" s="442"/>
      <c r="S43" s="377"/>
    </row>
    <row r="44" spans="1:23" x14ac:dyDescent="0.15">
      <c r="I44" s="360"/>
      <c r="J44" s="360"/>
      <c r="K44" s="360"/>
      <c r="L44" s="360"/>
      <c r="M44" s="360"/>
      <c r="N44" s="360"/>
      <c r="O44" s="360"/>
      <c r="P44" s="360"/>
    </row>
    <row r="45" spans="1:23" x14ac:dyDescent="0.15">
      <c r="A45" s="203" t="s">
        <v>89</v>
      </c>
    </row>
  </sheetData>
  <mergeCells count="9">
    <mergeCell ref="A4:C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1st quarter of FY2020(IFRS)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view="pageBreakPreview" zoomScaleNormal="100" zoomScaleSheetLayoutView="100" workbookViewId="0"/>
  </sheetViews>
  <sheetFormatPr defaultColWidth="9" defaultRowHeight="12.75" x14ac:dyDescent="0.15"/>
  <cols>
    <col min="1" max="2" width="2.625" style="445" customWidth="1"/>
    <col min="3" max="3" width="40.25" style="445" customWidth="1"/>
    <col min="4" max="7" width="9.875" style="445" customWidth="1"/>
    <col min="8" max="8" width="10.25" style="445" customWidth="1"/>
    <col min="9" max="9" width="6.75" style="445" bestFit="1" customWidth="1"/>
    <col min="10" max="10" width="10.625" style="445" customWidth="1"/>
    <col min="11" max="11" width="6.375" style="445" customWidth="1"/>
    <col min="12" max="12" width="9.625" style="445" customWidth="1"/>
    <col min="13" max="13" width="6.125" style="445" customWidth="1"/>
    <col min="14" max="14" width="9.625" style="445" customWidth="1"/>
    <col min="15" max="15" width="6.5" style="445" customWidth="1"/>
    <col min="16" max="16" width="9.625" style="178" customWidth="1"/>
    <col min="17" max="17" width="5.625" style="178" customWidth="1"/>
    <col min="18" max="16384" width="9" style="445"/>
  </cols>
  <sheetData>
    <row r="1" spans="1:21" ht="15" customHeight="1" x14ac:dyDescent="0.15">
      <c r="A1" s="443"/>
      <c r="B1" s="444"/>
      <c r="C1" s="444"/>
      <c r="D1" s="444"/>
      <c r="E1" s="444"/>
      <c r="F1" s="115"/>
      <c r="G1" s="444"/>
      <c r="H1" s="444"/>
      <c r="I1" s="444"/>
      <c r="J1" s="444"/>
      <c r="K1" s="444"/>
      <c r="L1" s="115"/>
      <c r="M1" s="444"/>
      <c r="N1" s="6"/>
      <c r="O1" s="363"/>
      <c r="P1" s="179"/>
    </row>
    <row r="2" spans="1:21" ht="15" customHeight="1" x14ac:dyDescent="0.15">
      <c r="A2" s="446" t="s">
        <v>93</v>
      </c>
      <c r="B2" s="444"/>
      <c r="C2" s="444"/>
      <c r="D2" s="444"/>
      <c r="E2" s="444"/>
      <c r="F2" s="444"/>
      <c r="G2" s="444"/>
      <c r="H2" s="444"/>
      <c r="I2" s="444"/>
      <c r="J2" s="444"/>
      <c r="K2" s="444"/>
      <c r="L2" s="444"/>
      <c r="M2" s="444"/>
      <c r="N2" s="444"/>
      <c r="P2" s="447"/>
      <c r="Q2" s="447"/>
    </row>
    <row r="3" spans="1:21" s="208" customFormat="1" ht="15" customHeight="1" thickBot="1" x14ac:dyDescent="0.2">
      <c r="B3" s="209"/>
      <c r="C3" s="209"/>
      <c r="D3" s="209">
        <v>3</v>
      </c>
      <c r="E3" s="209">
        <v>4</v>
      </c>
      <c r="F3" s="209">
        <v>5</v>
      </c>
      <c r="G3" s="209">
        <v>6</v>
      </c>
      <c r="H3" s="209"/>
      <c r="I3" s="209"/>
      <c r="J3" s="209"/>
      <c r="K3" s="209"/>
      <c r="L3" s="209"/>
      <c r="M3" s="209"/>
      <c r="N3" s="209"/>
      <c r="O3" s="206" t="s">
        <v>39</v>
      </c>
      <c r="P3" s="448"/>
      <c r="Q3" s="449"/>
    </row>
    <row r="4" spans="1:21" s="450" customFormat="1" ht="15" customHeight="1" x14ac:dyDescent="0.15">
      <c r="A4" s="1463"/>
      <c r="B4" s="1464"/>
      <c r="C4" s="1465"/>
      <c r="D4" s="1439" t="s">
        <v>92</v>
      </c>
      <c r="E4" s="1440"/>
      <c r="F4" s="1440"/>
      <c r="G4" s="1440"/>
      <c r="H4" s="1472" t="s">
        <v>92</v>
      </c>
      <c r="I4" s="1473"/>
      <c r="J4" s="1473"/>
      <c r="K4" s="1473"/>
      <c r="L4" s="1473"/>
      <c r="M4" s="1473"/>
      <c r="N4" s="1473"/>
      <c r="O4" s="1474"/>
      <c r="P4" s="1475"/>
      <c r="Q4" s="1431"/>
    </row>
    <row r="5" spans="1:21" s="450" customFormat="1" ht="15" customHeight="1" x14ac:dyDescent="0.15">
      <c r="A5" s="1466"/>
      <c r="B5" s="1467"/>
      <c r="C5" s="1468"/>
      <c r="D5" s="1444">
        <v>2019</v>
      </c>
      <c r="E5" s="1445"/>
      <c r="F5" s="1445"/>
      <c r="G5" s="1445"/>
      <c r="H5" s="1446">
        <v>2020</v>
      </c>
      <c r="I5" s="1445"/>
      <c r="J5" s="1445"/>
      <c r="K5" s="1445"/>
      <c r="L5" s="1445"/>
      <c r="M5" s="1445"/>
      <c r="N5" s="1445"/>
      <c r="O5" s="1447"/>
      <c r="P5" s="1431"/>
      <c r="Q5" s="1431"/>
    </row>
    <row r="6" spans="1:21" s="450" customFormat="1" ht="15" customHeight="1" x14ac:dyDescent="0.15">
      <c r="A6" s="1466"/>
      <c r="B6" s="1467"/>
      <c r="C6" s="1468"/>
      <c r="D6" s="211" t="s">
        <v>28</v>
      </c>
      <c r="E6" s="212" t="s">
        <v>71</v>
      </c>
      <c r="F6" s="212" t="s">
        <v>17</v>
      </c>
      <c r="G6" s="213" t="s">
        <v>18</v>
      </c>
      <c r="H6" s="214" t="s">
        <v>28</v>
      </c>
      <c r="I6" s="1448" t="s">
        <v>72</v>
      </c>
      <c r="J6" s="212" t="s">
        <v>71</v>
      </c>
      <c r="K6" s="1450" t="s">
        <v>72</v>
      </c>
      <c r="L6" s="212" t="s">
        <v>17</v>
      </c>
      <c r="M6" s="1450" t="s">
        <v>72</v>
      </c>
      <c r="N6" s="212" t="s">
        <v>18</v>
      </c>
      <c r="O6" s="1452" t="s">
        <v>72</v>
      </c>
      <c r="P6" s="128"/>
      <c r="Q6" s="1461"/>
    </row>
    <row r="7" spans="1:21" s="450" customFormat="1" ht="15" customHeight="1" x14ac:dyDescent="0.15">
      <c r="A7" s="1469"/>
      <c r="B7" s="1470"/>
      <c r="C7" s="1471"/>
      <c r="D7" s="215" t="s">
        <v>7</v>
      </c>
      <c r="E7" s="216" t="s">
        <v>7</v>
      </c>
      <c r="F7" s="216" t="s">
        <v>7</v>
      </c>
      <c r="G7" s="217" t="s">
        <v>7</v>
      </c>
      <c r="H7" s="218" t="s">
        <v>7</v>
      </c>
      <c r="I7" s="1449"/>
      <c r="J7" s="216" t="s">
        <v>7</v>
      </c>
      <c r="K7" s="1451"/>
      <c r="L7" s="216" t="s">
        <v>7</v>
      </c>
      <c r="M7" s="1451"/>
      <c r="N7" s="216" t="s">
        <v>7</v>
      </c>
      <c r="O7" s="1453"/>
      <c r="P7" s="128"/>
      <c r="Q7" s="1462"/>
    </row>
    <row r="8" spans="1:21" ht="15" customHeight="1" x14ac:dyDescent="0.15">
      <c r="A8" s="219" t="s">
        <v>44</v>
      </c>
      <c r="B8" s="220"/>
      <c r="C8" s="221"/>
      <c r="D8" s="451">
        <v>154.30000000000001</v>
      </c>
      <c r="E8" s="452">
        <v>166</v>
      </c>
      <c r="F8" s="452">
        <v>188.6</v>
      </c>
      <c r="G8" s="453">
        <v>177.3</v>
      </c>
      <c r="H8" s="454">
        <v>179.4</v>
      </c>
      <c r="I8" s="226">
        <v>16.3</v>
      </c>
      <c r="J8" s="375"/>
      <c r="K8" s="226"/>
      <c r="L8" s="375"/>
      <c r="M8" s="226"/>
      <c r="N8" s="375"/>
      <c r="O8" s="376"/>
      <c r="P8" s="455"/>
      <c r="Q8" s="456"/>
      <c r="R8" s="457"/>
      <c r="S8" s="457"/>
      <c r="T8" s="457"/>
      <c r="U8" s="457"/>
    </row>
    <row r="9" spans="1:21" ht="15" customHeight="1" x14ac:dyDescent="0.15">
      <c r="A9" s="219"/>
      <c r="B9" s="229" t="s">
        <v>46</v>
      </c>
      <c r="C9" s="230"/>
      <c r="D9" s="458">
        <v>137.69999999999999</v>
      </c>
      <c r="E9" s="459">
        <v>144.69999999999999</v>
      </c>
      <c r="F9" s="459">
        <v>158</v>
      </c>
      <c r="G9" s="460">
        <v>148.4</v>
      </c>
      <c r="H9" s="461">
        <v>144.5</v>
      </c>
      <c r="I9" s="235">
        <v>4.9000000000000004</v>
      </c>
      <c r="J9" s="383"/>
      <c r="K9" s="235"/>
      <c r="L9" s="383"/>
      <c r="M9" s="235"/>
      <c r="N9" s="383"/>
      <c r="O9" s="384"/>
      <c r="P9" s="455"/>
      <c r="Q9" s="456"/>
      <c r="R9" s="457"/>
      <c r="S9" s="457"/>
      <c r="T9" s="457"/>
      <c r="U9" s="457"/>
    </row>
    <row r="10" spans="1:21" ht="15" customHeight="1" x14ac:dyDescent="0.15">
      <c r="A10" s="219"/>
      <c r="B10" s="239"/>
      <c r="C10" s="240" t="s">
        <v>94</v>
      </c>
      <c r="D10" s="462">
        <v>99.3</v>
      </c>
      <c r="E10" s="463">
        <v>110.7</v>
      </c>
      <c r="F10" s="463">
        <v>114.4</v>
      </c>
      <c r="G10" s="464">
        <v>113.1</v>
      </c>
      <c r="H10" s="465">
        <v>101.9</v>
      </c>
      <c r="I10" s="245">
        <v>2.6</v>
      </c>
      <c r="J10" s="390"/>
      <c r="K10" s="245"/>
      <c r="L10" s="390"/>
      <c r="M10" s="245"/>
      <c r="N10" s="390"/>
      <c r="O10" s="391"/>
      <c r="P10" s="455"/>
      <c r="Q10" s="456"/>
      <c r="R10" s="457"/>
      <c r="S10" s="457"/>
      <c r="T10" s="457"/>
      <c r="U10" s="457"/>
    </row>
    <row r="11" spans="1:21" ht="15" customHeight="1" x14ac:dyDescent="0.15">
      <c r="A11" s="219"/>
      <c r="B11" s="239"/>
      <c r="C11" s="240" t="s">
        <v>74</v>
      </c>
      <c r="D11" s="462">
        <v>38.4</v>
      </c>
      <c r="E11" s="463">
        <v>34</v>
      </c>
      <c r="F11" s="463">
        <v>43.6</v>
      </c>
      <c r="G11" s="464">
        <v>35.299999999999997</v>
      </c>
      <c r="H11" s="465">
        <v>42.6</v>
      </c>
      <c r="I11" s="245">
        <v>10.9</v>
      </c>
      <c r="J11" s="390"/>
      <c r="K11" s="245"/>
      <c r="L11" s="390"/>
      <c r="M11" s="245"/>
      <c r="N11" s="390"/>
      <c r="O11" s="391"/>
      <c r="P11" s="455"/>
      <c r="Q11" s="456"/>
      <c r="R11" s="457"/>
      <c r="S11" s="457"/>
      <c r="T11" s="457"/>
      <c r="U11" s="457"/>
    </row>
    <row r="12" spans="1:21" ht="15" customHeight="1" x14ac:dyDescent="0.15">
      <c r="A12" s="219"/>
      <c r="B12" s="239" t="s">
        <v>95</v>
      </c>
      <c r="C12" s="230"/>
      <c r="D12" s="458">
        <v>16.600000000000001</v>
      </c>
      <c r="E12" s="459">
        <v>21.3</v>
      </c>
      <c r="F12" s="459">
        <v>30.5</v>
      </c>
      <c r="G12" s="460">
        <v>28.9</v>
      </c>
      <c r="H12" s="461">
        <v>34.9</v>
      </c>
      <c r="I12" s="235">
        <v>110.2</v>
      </c>
      <c r="J12" s="383"/>
      <c r="K12" s="235"/>
      <c r="L12" s="383"/>
      <c r="M12" s="235"/>
      <c r="N12" s="383"/>
      <c r="O12" s="384"/>
      <c r="P12" s="455"/>
      <c r="Q12" s="466"/>
      <c r="R12" s="457"/>
      <c r="S12" s="457"/>
      <c r="T12" s="457"/>
      <c r="U12" s="457"/>
    </row>
    <row r="13" spans="1:21" ht="15" customHeight="1" x14ac:dyDescent="0.15">
      <c r="A13" s="219"/>
      <c r="B13" s="248"/>
      <c r="C13" s="249" t="s">
        <v>96</v>
      </c>
      <c r="D13" s="462">
        <v>13.7</v>
      </c>
      <c r="E13" s="463">
        <v>16.600000000000001</v>
      </c>
      <c r="F13" s="463">
        <v>18.5</v>
      </c>
      <c r="G13" s="464">
        <v>27.7</v>
      </c>
      <c r="H13" s="465">
        <v>26.4</v>
      </c>
      <c r="I13" s="251">
        <v>92.7</v>
      </c>
      <c r="J13" s="390"/>
      <c r="K13" s="251"/>
      <c r="L13" s="390"/>
      <c r="M13" s="251"/>
      <c r="N13" s="390"/>
      <c r="O13" s="393"/>
      <c r="P13" s="455"/>
      <c r="Q13" s="445"/>
      <c r="R13" s="457"/>
      <c r="S13" s="457"/>
      <c r="T13" s="457"/>
      <c r="U13" s="457"/>
    </row>
    <row r="14" spans="1:21" ht="15" customHeight="1" x14ac:dyDescent="0.15">
      <c r="A14" s="219"/>
      <c r="B14" s="248"/>
      <c r="C14" s="249" t="s">
        <v>97</v>
      </c>
      <c r="D14" s="462">
        <v>2.9</v>
      </c>
      <c r="E14" s="463">
        <v>4.7</v>
      </c>
      <c r="F14" s="463">
        <v>12</v>
      </c>
      <c r="G14" s="464">
        <v>1.1000000000000001</v>
      </c>
      <c r="H14" s="465">
        <v>8.5</v>
      </c>
      <c r="I14" s="251">
        <v>193.1</v>
      </c>
      <c r="J14" s="390"/>
      <c r="K14" s="251"/>
      <c r="L14" s="390"/>
      <c r="M14" s="251"/>
      <c r="N14" s="390"/>
      <c r="O14" s="393"/>
      <c r="P14" s="455"/>
      <c r="R14" s="457"/>
      <c r="S14" s="457"/>
      <c r="T14" s="457"/>
      <c r="U14" s="457"/>
    </row>
    <row r="15" spans="1:21" ht="15" customHeight="1" x14ac:dyDescent="0.15">
      <c r="A15" s="252" t="s">
        <v>48</v>
      </c>
      <c r="B15" s="253"/>
      <c r="C15" s="253"/>
      <c r="D15" s="458">
        <v>-63.7</v>
      </c>
      <c r="E15" s="459">
        <v>-63.9</v>
      </c>
      <c r="F15" s="459">
        <v>-73.8</v>
      </c>
      <c r="G15" s="460">
        <v>-63.8</v>
      </c>
      <c r="H15" s="461">
        <v>-61</v>
      </c>
      <c r="I15" s="235">
        <v>-4.2</v>
      </c>
      <c r="J15" s="383"/>
      <c r="K15" s="235"/>
      <c r="L15" s="383"/>
      <c r="M15" s="235"/>
      <c r="N15" s="383"/>
      <c r="O15" s="384"/>
      <c r="P15" s="455"/>
      <c r="R15" s="457"/>
      <c r="S15" s="457"/>
      <c r="T15" s="457"/>
      <c r="U15" s="457"/>
    </row>
    <row r="16" spans="1:21" ht="15" customHeight="1" x14ac:dyDescent="0.15">
      <c r="A16" s="257"/>
      <c r="B16" s="258"/>
      <c r="C16" s="259" t="s">
        <v>77</v>
      </c>
      <c r="D16" s="467">
        <v>46.3</v>
      </c>
      <c r="E16" s="468">
        <v>44.2</v>
      </c>
      <c r="F16" s="468">
        <v>46.7</v>
      </c>
      <c r="G16" s="469">
        <v>43</v>
      </c>
      <c r="H16" s="470">
        <v>42.2</v>
      </c>
      <c r="I16" s="237">
        <v>0</v>
      </c>
      <c r="J16" s="396"/>
      <c r="K16" s="235"/>
      <c r="L16" s="396"/>
      <c r="M16" s="235"/>
      <c r="N16" s="396"/>
      <c r="O16" s="384"/>
      <c r="P16" s="455"/>
      <c r="R16" s="457"/>
      <c r="S16" s="457"/>
      <c r="T16" s="457"/>
      <c r="U16" s="457"/>
    </row>
    <row r="17" spans="1:21" ht="15" customHeight="1" x14ac:dyDescent="0.15">
      <c r="A17" s="266" t="s">
        <v>49</v>
      </c>
      <c r="B17" s="267"/>
      <c r="C17" s="267"/>
      <c r="D17" s="471">
        <v>90.6</v>
      </c>
      <c r="E17" s="472">
        <v>102.1</v>
      </c>
      <c r="F17" s="472">
        <v>114.8</v>
      </c>
      <c r="G17" s="473">
        <v>113.5</v>
      </c>
      <c r="H17" s="474">
        <v>118.5</v>
      </c>
      <c r="I17" s="272">
        <v>30.8</v>
      </c>
      <c r="J17" s="403"/>
      <c r="K17" s="272"/>
      <c r="L17" s="403"/>
      <c r="M17" s="272"/>
      <c r="N17" s="403"/>
      <c r="O17" s="404"/>
      <c r="P17" s="455"/>
      <c r="R17" s="457"/>
      <c r="S17" s="457"/>
      <c r="T17" s="457"/>
      <c r="U17" s="457"/>
    </row>
    <row r="18" spans="1:21" ht="15" customHeight="1" x14ac:dyDescent="0.15">
      <c r="A18" s="276"/>
      <c r="B18" s="277"/>
      <c r="C18" s="278" t="s">
        <v>78</v>
      </c>
      <c r="D18" s="475">
        <v>58.7</v>
      </c>
      <c r="E18" s="476">
        <v>61.5</v>
      </c>
      <c r="F18" s="476">
        <v>60.9</v>
      </c>
      <c r="G18" s="477">
        <v>64</v>
      </c>
      <c r="H18" s="478">
        <v>66.099999999999994</v>
      </c>
      <c r="I18" s="274">
        <v>0</v>
      </c>
      <c r="J18" s="407"/>
      <c r="K18" s="272"/>
      <c r="L18" s="407"/>
      <c r="M18" s="272"/>
      <c r="N18" s="407"/>
      <c r="O18" s="404"/>
      <c r="P18" s="479"/>
      <c r="R18" s="457"/>
      <c r="S18" s="457"/>
      <c r="T18" s="457"/>
      <c r="U18" s="457"/>
    </row>
    <row r="19" spans="1:21" s="481" customFormat="1" ht="15" customHeight="1" x14ac:dyDescent="0.15">
      <c r="A19" s="252" t="s">
        <v>50</v>
      </c>
      <c r="B19" s="253"/>
      <c r="C19" s="253"/>
      <c r="D19" s="458">
        <v>-42.7</v>
      </c>
      <c r="E19" s="459">
        <v>-46.5</v>
      </c>
      <c r="F19" s="459">
        <v>-47.3</v>
      </c>
      <c r="G19" s="460">
        <v>-59.7</v>
      </c>
      <c r="H19" s="461">
        <v>-44.4</v>
      </c>
      <c r="I19" s="235">
        <v>4</v>
      </c>
      <c r="J19" s="383"/>
      <c r="K19" s="235"/>
      <c r="L19" s="383"/>
      <c r="M19" s="235"/>
      <c r="N19" s="383"/>
      <c r="O19" s="384"/>
      <c r="P19" s="480"/>
      <c r="Q19" s="178"/>
      <c r="R19" s="457"/>
      <c r="S19" s="457"/>
      <c r="T19" s="457"/>
      <c r="U19" s="457"/>
    </row>
    <row r="20" spans="1:21" ht="15" customHeight="1" x14ac:dyDescent="0.15">
      <c r="A20" s="284"/>
      <c r="B20" s="258"/>
      <c r="C20" s="259" t="s">
        <v>78</v>
      </c>
      <c r="D20" s="467">
        <v>27.7</v>
      </c>
      <c r="E20" s="468">
        <v>28</v>
      </c>
      <c r="F20" s="468">
        <v>25.1</v>
      </c>
      <c r="G20" s="469">
        <v>33.700000000000003</v>
      </c>
      <c r="H20" s="470">
        <v>24.7</v>
      </c>
      <c r="I20" s="237">
        <v>0</v>
      </c>
      <c r="J20" s="396"/>
      <c r="K20" s="235"/>
      <c r="L20" s="396"/>
      <c r="M20" s="235"/>
      <c r="N20" s="396"/>
      <c r="O20" s="384"/>
      <c r="P20" s="455"/>
      <c r="R20" s="457"/>
      <c r="S20" s="457"/>
      <c r="T20" s="457"/>
      <c r="U20" s="457"/>
    </row>
    <row r="21" spans="1:21" s="487" customFormat="1" ht="15" customHeight="1" x14ac:dyDescent="0.15">
      <c r="A21" s="285"/>
      <c r="B21" s="286" t="s">
        <v>79</v>
      </c>
      <c r="C21" s="286"/>
      <c r="D21" s="482">
        <v>-15.4</v>
      </c>
      <c r="E21" s="483">
        <v>-17.5</v>
      </c>
      <c r="F21" s="483">
        <v>-18</v>
      </c>
      <c r="G21" s="484">
        <v>-22.5</v>
      </c>
      <c r="H21" s="485">
        <v>-15.5</v>
      </c>
      <c r="I21" s="245">
        <v>0.6</v>
      </c>
      <c r="J21" s="414"/>
      <c r="K21" s="245"/>
      <c r="L21" s="414"/>
      <c r="M21" s="245"/>
      <c r="N21" s="414"/>
      <c r="O21" s="391"/>
      <c r="P21" s="486"/>
      <c r="Q21" s="178"/>
      <c r="R21" s="457"/>
      <c r="S21" s="457"/>
      <c r="T21" s="457"/>
      <c r="U21" s="457"/>
    </row>
    <row r="22" spans="1:21" ht="15" customHeight="1" x14ac:dyDescent="0.15">
      <c r="A22" s="292"/>
      <c r="B22" s="293"/>
      <c r="C22" s="294" t="s">
        <v>78</v>
      </c>
      <c r="D22" s="488">
        <v>10</v>
      </c>
      <c r="E22" s="489">
        <v>10.5</v>
      </c>
      <c r="F22" s="489">
        <v>9.5</v>
      </c>
      <c r="G22" s="490">
        <v>12.7</v>
      </c>
      <c r="H22" s="491">
        <v>8.6</v>
      </c>
      <c r="I22" s="247">
        <v>0</v>
      </c>
      <c r="J22" s="417"/>
      <c r="K22" s="245"/>
      <c r="L22" s="417"/>
      <c r="M22" s="245"/>
      <c r="N22" s="417"/>
      <c r="O22" s="391"/>
      <c r="P22" s="479"/>
      <c r="R22" s="457"/>
      <c r="S22" s="457"/>
      <c r="T22" s="457"/>
      <c r="U22" s="457"/>
    </row>
    <row r="23" spans="1:21" s="481" customFormat="1" ht="15" customHeight="1" x14ac:dyDescent="0.15">
      <c r="A23" s="285"/>
      <c r="B23" s="300" t="s">
        <v>80</v>
      </c>
      <c r="C23" s="301"/>
      <c r="D23" s="482">
        <v>-23.6</v>
      </c>
      <c r="E23" s="483">
        <v>-24.3</v>
      </c>
      <c r="F23" s="483">
        <v>-24.2</v>
      </c>
      <c r="G23" s="484">
        <v>-30</v>
      </c>
      <c r="H23" s="485">
        <v>-25</v>
      </c>
      <c r="I23" s="245">
        <v>5.9</v>
      </c>
      <c r="J23" s="414"/>
      <c r="K23" s="245"/>
      <c r="L23" s="414"/>
      <c r="M23" s="245"/>
      <c r="N23" s="414"/>
      <c r="O23" s="391"/>
      <c r="P23" s="480"/>
      <c r="Q23" s="178"/>
      <c r="R23" s="457"/>
      <c r="S23" s="457"/>
      <c r="T23" s="457"/>
      <c r="U23" s="457"/>
    </row>
    <row r="24" spans="1:21" ht="15" customHeight="1" x14ac:dyDescent="0.15">
      <c r="A24" s="292"/>
      <c r="B24" s="302"/>
      <c r="C24" s="303" t="s">
        <v>78</v>
      </c>
      <c r="D24" s="488">
        <v>15.3</v>
      </c>
      <c r="E24" s="489">
        <v>14.6</v>
      </c>
      <c r="F24" s="489">
        <v>12.8</v>
      </c>
      <c r="G24" s="490">
        <v>16.899999999999999</v>
      </c>
      <c r="H24" s="491">
        <v>13.9</v>
      </c>
      <c r="I24" s="247">
        <v>0</v>
      </c>
      <c r="J24" s="417"/>
      <c r="K24" s="245"/>
      <c r="L24" s="417"/>
      <c r="M24" s="245"/>
      <c r="N24" s="417"/>
      <c r="O24" s="391"/>
      <c r="P24" s="479"/>
      <c r="R24" s="457"/>
      <c r="S24" s="457"/>
      <c r="T24" s="457"/>
      <c r="U24" s="457"/>
    </row>
    <row r="25" spans="1:21" s="481" customFormat="1" ht="15" customHeight="1" x14ac:dyDescent="0.15">
      <c r="A25" s="304"/>
      <c r="B25" s="286" t="s">
        <v>82</v>
      </c>
      <c r="C25" s="286"/>
      <c r="D25" s="482">
        <v>-3.7</v>
      </c>
      <c r="E25" s="483">
        <v>-4.7</v>
      </c>
      <c r="F25" s="483">
        <v>-5.0999999999999996</v>
      </c>
      <c r="G25" s="484">
        <v>-7.1</v>
      </c>
      <c r="H25" s="485">
        <v>-3.9</v>
      </c>
      <c r="I25" s="245">
        <v>5.4</v>
      </c>
      <c r="J25" s="414"/>
      <c r="K25" s="245"/>
      <c r="L25" s="414"/>
      <c r="M25" s="245"/>
      <c r="N25" s="414"/>
      <c r="O25" s="391"/>
      <c r="P25" s="480"/>
      <c r="Q25" s="178"/>
      <c r="R25" s="457"/>
      <c r="S25" s="457"/>
      <c r="T25" s="457"/>
      <c r="U25" s="457"/>
    </row>
    <row r="26" spans="1:21" ht="15" customHeight="1" x14ac:dyDescent="0.15">
      <c r="A26" s="305"/>
      <c r="B26" s="302"/>
      <c r="C26" s="303" t="s">
        <v>78</v>
      </c>
      <c r="D26" s="488">
        <v>2.4</v>
      </c>
      <c r="E26" s="489">
        <v>2.8</v>
      </c>
      <c r="F26" s="489">
        <v>2.7</v>
      </c>
      <c r="G26" s="490">
        <v>4</v>
      </c>
      <c r="H26" s="491">
        <v>2.2000000000000002</v>
      </c>
      <c r="I26" s="247">
        <v>0</v>
      </c>
      <c r="J26" s="417"/>
      <c r="K26" s="245"/>
      <c r="L26" s="417"/>
      <c r="M26" s="245"/>
      <c r="N26" s="417"/>
      <c r="O26" s="391"/>
      <c r="P26" s="479"/>
      <c r="R26" s="457"/>
      <c r="S26" s="457"/>
      <c r="T26" s="457"/>
      <c r="U26" s="457"/>
    </row>
    <row r="27" spans="1:21" s="481" customFormat="1" ht="15" customHeight="1" x14ac:dyDescent="0.15">
      <c r="A27" s="306" t="s">
        <v>54</v>
      </c>
      <c r="B27" s="267"/>
      <c r="C27" s="307"/>
      <c r="D27" s="471">
        <v>47.9</v>
      </c>
      <c r="E27" s="472">
        <v>55.7</v>
      </c>
      <c r="F27" s="472">
        <v>67.5</v>
      </c>
      <c r="G27" s="473">
        <v>53.8</v>
      </c>
      <c r="H27" s="474">
        <v>74.099999999999994</v>
      </c>
      <c r="I27" s="272">
        <v>54.7</v>
      </c>
      <c r="J27" s="403"/>
      <c r="K27" s="272"/>
      <c r="L27" s="403"/>
      <c r="M27" s="272"/>
      <c r="N27" s="403"/>
      <c r="O27" s="404"/>
      <c r="P27" s="480"/>
      <c r="Q27" s="178"/>
      <c r="R27" s="457"/>
      <c r="S27" s="457"/>
      <c r="T27" s="457"/>
      <c r="U27" s="457"/>
    </row>
    <row r="28" spans="1:21" ht="15" customHeight="1" x14ac:dyDescent="0.15">
      <c r="A28" s="308"/>
      <c r="B28" s="277"/>
      <c r="C28" s="278" t="s">
        <v>78</v>
      </c>
      <c r="D28" s="475">
        <v>31</v>
      </c>
      <c r="E28" s="476">
        <v>33.6</v>
      </c>
      <c r="F28" s="476">
        <v>35.799999999999997</v>
      </c>
      <c r="G28" s="477">
        <v>30.3</v>
      </c>
      <c r="H28" s="478">
        <v>41.3</v>
      </c>
      <c r="I28" s="274">
        <v>0</v>
      </c>
      <c r="J28" s="407"/>
      <c r="K28" s="272"/>
      <c r="L28" s="407"/>
      <c r="M28" s="272"/>
      <c r="N28" s="407"/>
      <c r="O28" s="404"/>
      <c r="P28" s="492"/>
      <c r="R28" s="457"/>
      <c r="S28" s="457"/>
      <c r="T28" s="457"/>
      <c r="U28" s="457"/>
    </row>
    <row r="29" spans="1:21" s="481" customFormat="1" ht="15" customHeight="1" x14ac:dyDescent="0.15">
      <c r="A29" s="309"/>
      <c r="B29" s="286" t="s">
        <v>55</v>
      </c>
      <c r="C29" s="310"/>
      <c r="D29" s="482">
        <v>-3.7999999999999999E-2</v>
      </c>
      <c r="E29" s="483">
        <v>-2.9000000000000001E-2</v>
      </c>
      <c r="F29" s="483">
        <v>-2.9000000000000001E-2</v>
      </c>
      <c r="G29" s="484">
        <v>-2.9000000000000001E-2</v>
      </c>
      <c r="H29" s="485">
        <v>-1.2E-2</v>
      </c>
      <c r="I29" s="493" t="s">
        <v>81</v>
      </c>
      <c r="J29" s="414"/>
      <c r="K29" s="245"/>
      <c r="L29" s="414"/>
      <c r="M29" s="245"/>
      <c r="N29" s="414"/>
      <c r="O29" s="391"/>
      <c r="P29" s="494"/>
      <c r="Q29" s="178"/>
      <c r="R29" s="457"/>
      <c r="S29" s="457"/>
      <c r="T29" s="457"/>
      <c r="U29" s="457"/>
    </row>
    <row r="30" spans="1:21" ht="15" customHeight="1" x14ac:dyDescent="0.15">
      <c r="A30" s="309"/>
      <c r="B30" s="286" t="s">
        <v>56</v>
      </c>
      <c r="C30" s="310"/>
      <c r="D30" s="482">
        <v>0.2</v>
      </c>
      <c r="E30" s="483">
        <v>0.1</v>
      </c>
      <c r="F30" s="483">
        <v>-0.3</v>
      </c>
      <c r="G30" s="484">
        <v>0.5</v>
      </c>
      <c r="H30" s="485">
        <v>-0.6</v>
      </c>
      <c r="I30" s="245">
        <v>0</v>
      </c>
      <c r="J30" s="414"/>
      <c r="K30" s="245"/>
      <c r="L30" s="414"/>
      <c r="M30" s="245"/>
      <c r="N30" s="414"/>
      <c r="O30" s="391"/>
      <c r="P30" s="455"/>
      <c r="R30" s="457"/>
      <c r="S30" s="457"/>
      <c r="T30" s="457"/>
      <c r="U30" s="457"/>
    </row>
    <row r="31" spans="1:21" s="487" customFormat="1" ht="15" customHeight="1" x14ac:dyDescent="0.15">
      <c r="A31" s="309"/>
      <c r="B31" s="286" t="s">
        <v>83</v>
      </c>
      <c r="C31" s="310"/>
      <c r="D31" s="482">
        <v>-0.8</v>
      </c>
      <c r="E31" s="483">
        <v>-0.7</v>
      </c>
      <c r="F31" s="483">
        <v>-0.7</v>
      </c>
      <c r="G31" s="484">
        <v>-0.9</v>
      </c>
      <c r="H31" s="485">
        <v>-0.5</v>
      </c>
      <c r="I31" s="245">
        <v>-37.5</v>
      </c>
      <c r="J31" s="414"/>
      <c r="K31" s="245"/>
      <c r="L31" s="414"/>
      <c r="M31" s="245"/>
      <c r="N31" s="495"/>
      <c r="O31" s="391"/>
      <c r="P31" s="486"/>
      <c r="Q31" s="178"/>
      <c r="R31" s="457"/>
      <c r="S31" s="457"/>
      <c r="T31" s="457"/>
      <c r="U31" s="457"/>
    </row>
    <row r="32" spans="1:21" ht="15" customHeight="1" x14ac:dyDescent="0.15">
      <c r="A32" s="252" t="s">
        <v>58</v>
      </c>
      <c r="B32" s="253"/>
      <c r="C32" s="312"/>
      <c r="D32" s="458">
        <v>47.2</v>
      </c>
      <c r="E32" s="459">
        <v>55.1</v>
      </c>
      <c r="F32" s="459">
        <v>66.5</v>
      </c>
      <c r="G32" s="460">
        <v>53.4</v>
      </c>
      <c r="H32" s="461">
        <v>72.900000000000006</v>
      </c>
      <c r="I32" s="235">
        <v>54.4</v>
      </c>
      <c r="J32" s="383"/>
      <c r="K32" s="235"/>
      <c r="L32" s="383"/>
      <c r="M32" s="235"/>
      <c r="N32" s="496"/>
      <c r="O32" s="384"/>
      <c r="P32" s="492"/>
      <c r="R32" s="457"/>
      <c r="S32" s="457"/>
      <c r="T32" s="457"/>
      <c r="U32" s="457"/>
    </row>
    <row r="33" spans="1:21" ht="15" customHeight="1" x14ac:dyDescent="0.15">
      <c r="A33" s="257"/>
      <c r="B33" s="258"/>
      <c r="C33" s="259" t="s">
        <v>78</v>
      </c>
      <c r="D33" s="467">
        <v>30.6</v>
      </c>
      <c r="E33" s="468">
        <v>33.200000000000003</v>
      </c>
      <c r="F33" s="468">
        <v>35.299999999999997</v>
      </c>
      <c r="G33" s="469">
        <v>30.1</v>
      </c>
      <c r="H33" s="470">
        <v>40.6</v>
      </c>
      <c r="I33" s="237">
        <v>0</v>
      </c>
      <c r="J33" s="396"/>
      <c r="K33" s="235"/>
      <c r="L33" s="396"/>
      <c r="M33" s="235"/>
      <c r="N33" s="497"/>
      <c r="O33" s="384"/>
      <c r="P33" s="479"/>
      <c r="R33" s="457"/>
      <c r="S33" s="457"/>
      <c r="T33" s="457"/>
      <c r="U33" s="457"/>
    </row>
    <row r="34" spans="1:21" ht="15" customHeight="1" x14ac:dyDescent="0.15">
      <c r="A34" s="309" t="s">
        <v>59</v>
      </c>
      <c r="B34" s="286"/>
      <c r="C34" s="310"/>
      <c r="D34" s="482">
        <v>-10.9</v>
      </c>
      <c r="E34" s="483">
        <v>-16.2</v>
      </c>
      <c r="F34" s="483">
        <v>-17.2</v>
      </c>
      <c r="G34" s="484">
        <v>-10.3</v>
      </c>
      <c r="H34" s="485">
        <v>-20.2</v>
      </c>
      <c r="I34" s="245">
        <v>85.3</v>
      </c>
      <c r="J34" s="414"/>
      <c r="K34" s="245"/>
      <c r="L34" s="414"/>
      <c r="M34" s="245"/>
      <c r="N34" s="498"/>
      <c r="O34" s="391"/>
      <c r="P34" s="479"/>
      <c r="R34" s="457"/>
      <c r="S34" s="457"/>
      <c r="T34" s="457"/>
      <c r="U34" s="457"/>
    </row>
    <row r="35" spans="1:21" ht="15" customHeight="1" x14ac:dyDescent="0.15">
      <c r="A35" s="266" t="s">
        <v>60</v>
      </c>
      <c r="B35" s="267"/>
      <c r="C35" s="307"/>
      <c r="D35" s="471">
        <v>36.299999999999997</v>
      </c>
      <c r="E35" s="472">
        <v>38.9</v>
      </c>
      <c r="F35" s="472">
        <v>49.3</v>
      </c>
      <c r="G35" s="473">
        <v>43.2</v>
      </c>
      <c r="H35" s="474">
        <v>52.7</v>
      </c>
      <c r="I35" s="272">
        <v>45.2</v>
      </c>
      <c r="J35" s="403"/>
      <c r="K35" s="272"/>
      <c r="L35" s="403"/>
      <c r="M35" s="272"/>
      <c r="N35" s="499"/>
      <c r="O35" s="404"/>
      <c r="P35" s="479"/>
      <c r="R35" s="457"/>
      <c r="S35" s="457"/>
      <c r="T35" s="457"/>
      <c r="U35" s="457"/>
    </row>
    <row r="36" spans="1:21" s="487" customFormat="1" ht="15" customHeight="1" x14ac:dyDescent="0.15">
      <c r="A36" s="313"/>
      <c r="B36" s="314"/>
      <c r="C36" s="315" t="s">
        <v>78</v>
      </c>
      <c r="D36" s="475">
        <v>23.5</v>
      </c>
      <c r="E36" s="500">
        <v>23.4</v>
      </c>
      <c r="F36" s="500">
        <v>26.1</v>
      </c>
      <c r="G36" s="477">
        <v>24.4</v>
      </c>
      <c r="H36" s="478">
        <v>29.4</v>
      </c>
      <c r="I36" s="274">
        <v>0</v>
      </c>
      <c r="J36" s="407"/>
      <c r="K36" s="272"/>
      <c r="L36" s="501"/>
      <c r="M36" s="272"/>
      <c r="N36" s="501"/>
      <c r="O36" s="404"/>
      <c r="P36" s="492"/>
      <c r="Q36" s="178"/>
      <c r="R36" s="457"/>
      <c r="S36" s="457"/>
      <c r="T36" s="457"/>
      <c r="U36" s="457"/>
    </row>
    <row r="37" spans="1:21" ht="4.9000000000000004" customHeight="1" x14ac:dyDescent="0.15">
      <c r="A37" s="502"/>
      <c r="B37" s="503"/>
      <c r="C37" s="504"/>
      <c r="D37" s="505"/>
      <c r="E37" s="506"/>
      <c r="F37" s="506"/>
      <c r="G37" s="507"/>
      <c r="H37" s="508"/>
      <c r="I37" s="509"/>
      <c r="J37" s="510"/>
      <c r="K37" s="1289"/>
      <c r="L37" s="510"/>
      <c r="M37" s="1289"/>
      <c r="N37" s="510"/>
      <c r="O37" s="1292"/>
      <c r="P37" s="479"/>
      <c r="R37" s="457"/>
      <c r="S37" s="457"/>
      <c r="T37" s="457"/>
      <c r="U37" s="457"/>
    </row>
    <row r="38" spans="1:21" ht="15" customHeight="1" x14ac:dyDescent="0.15">
      <c r="A38" s="511" t="s">
        <v>61</v>
      </c>
      <c r="B38" s="512"/>
      <c r="C38" s="513"/>
      <c r="D38" s="514"/>
      <c r="E38" s="515"/>
      <c r="F38" s="515"/>
      <c r="G38" s="516"/>
      <c r="H38" s="517"/>
      <c r="I38" s="518"/>
      <c r="J38" s="519"/>
      <c r="K38" s="1290"/>
      <c r="L38" s="519"/>
      <c r="M38" s="1290"/>
      <c r="N38" s="519"/>
      <c r="O38" s="1293"/>
      <c r="P38" s="492"/>
      <c r="R38" s="457"/>
      <c r="S38" s="457"/>
      <c r="T38" s="457"/>
      <c r="U38" s="457"/>
    </row>
    <row r="39" spans="1:21" s="487" customFormat="1" ht="15" customHeight="1" x14ac:dyDescent="0.15">
      <c r="A39" s="520"/>
      <c r="B39" s="521" t="s">
        <v>84</v>
      </c>
      <c r="C39" s="522"/>
      <c r="D39" s="523">
        <v>36.299999999999997</v>
      </c>
      <c r="E39" s="524">
        <v>38.9</v>
      </c>
      <c r="F39" s="524">
        <v>49.3</v>
      </c>
      <c r="G39" s="525">
        <v>43.2</v>
      </c>
      <c r="H39" s="526">
        <v>52.7</v>
      </c>
      <c r="I39" s="527">
        <v>45.2</v>
      </c>
      <c r="J39" s="528"/>
      <c r="K39" s="625"/>
      <c r="L39" s="528"/>
      <c r="M39" s="625"/>
      <c r="N39" s="528"/>
      <c r="O39" s="627"/>
      <c r="P39" s="492"/>
      <c r="Q39" s="178"/>
      <c r="R39" s="457"/>
      <c r="S39" s="457"/>
      <c r="T39" s="457"/>
      <c r="U39" s="457"/>
    </row>
    <row r="40" spans="1:21" s="198" customFormat="1" x14ac:dyDescent="0.15">
      <c r="A40" s="529"/>
      <c r="B40" s="530" t="s">
        <v>85</v>
      </c>
      <c r="C40" s="531"/>
      <c r="D40" s="532">
        <v>0</v>
      </c>
      <c r="E40" s="533">
        <v>0</v>
      </c>
      <c r="F40" s="533">
        <v>0</v>
      </c>
      <c r="G40" s="534">
        <v>0</v>
      </c>
      <c r="H40" s="1264">
        <v>0</v>
      </c>
      <c r="I40" s="527" t="s">
        <v>45</v>
      </c>
      <c r="J40" s="1265"/>
      <c r="K40" s="625"/>
      <c r="L40" s="1265"/>
      <c r="M40" s="625"/>
      <c r="N40" s="1265"/>
      <c r="O40" s="627"/>
      <c r="P40" s="492"/>
      <c r="Q40" s="178"/>
      <c r="R40" s="457"/>
      <c r="S40" s="457"/>
      <c r="T40" s="457"/>
      <c r="U40" s="457"/>
    </row>
    <row r="41" spans="1:21" ht="15" customHeight="1" thickBot="1" x14ac:dyDescent="0.2">
      <c r="A41" s="535" t="s">
        <v>98</v>
      </c>
      <c r="B41" s="536"/>
      <c r="C41" s="537"/>
      <c r="D41" s="538">
        <v>66.150000000000006</v>
      </c>
      <c r="E41" s="539">
        <v>70.95</v>
      </c>
      <c r="F41" s="539">
        <v>89.95</v>
      </c>
      <c r="G41" s="540">
        <v>78.75</v>
      </c>
      <c r="H41" s="541">
        <v>96.11</v>
      </c>
      <c r="I41" s="542">
        <v>45.3</v>
      </c>
      <c r="J41" s="543"/>
      <c r="K41" s="1291"/>
      <c r="L41" s="543"/>
      <c r="M41" s="1291"/>
      <c r="N41" s="544"/>
      <c r="O41" s="1294"/>
      <c r="P41" s="479"/>
      <c r="R41" s="457"/>
      <c r="S41" s="457"/>
      <c r="T41" s="457"/>
      <c r="U41" s="457"/>
    </row>
    <row r="42" spans="1:21" ht="15" customHeight="1" x14ac:dyDescent="0.15">
      <c r="I42" s="545"/>
      <c r="J42" s="545"/>
      <c r="K42" s="545"/>
      <c r="L42" s="545"/>
      <c r="M42" s="545"/>
      <c r="N42" s="545"/>
      <c r="O42" s="545"/>
      <c r="P42" s="492"/>
      <c r="R42" s="457"/>
      <c r="S42" s="457"/>
      <c r="T42" s="457"/>
      <c r="U42" s="457"/>
    </row>
    <row r="43" spans="1:21" ht="15" customHeight="1" x14ac:dyDescent="0.15">
      <c r="A43" s="445" t="s">
        <v>99</v>
      </c>
      <c r="P43" s="492"/>
      <c r="R43" s="457"/>
      <c r="S43" s="457"/>
      <c r="T43" s="457"/>
      <c r="U43" s="457"/>
    </row>
    <row r="44" spans="1:21" ht="15" customHeight="1" x14ac:dyDescent="0.15">
      <c r="A44" s="445" t="s">
        <v>301</v>
      </c>
      <c r="K44" s="545"/>
      <c r="L44" s="545"/>
      <c r="P44" s="546"/>
    </row>
    <row r="45" spans="1:21" x14ac:dyDescent="0.15">
      <c r="A45" s="203" t="s">
        <v>89</v>
      </c>
    </row>
    <row r="46" spans="1:21" x14ac:dyDescent="0.15">
      <c r="A46" s="203"/>
      <c r="P46" s="445"/>
      <c r="Q46" s="445"/>
    </row>
    <row r="47" spans="1:21" x14ac:dyDescent="0.15">
      <c r="A47" s="203"/>
      <c r="P47" s="445"/>
      <c r="Q47" s="445"/>
    </row>
    <row r="48" spans="1:21" x14ac:dyDescent="0.15">
      <c r="A48" s="200"/>
    </row>
    <row r="49" spans="1:7" x14ac:dyDescent="0.15">
      <c r="A49" s="547"/>
      <c r="D49" s="457"/>
      <c r="E49" s="457"/>
      <c r="F49" s="457"/>
      <c r="G49" s="457"/>
    </row>
    <row r="50" spans="1:7" x14ac:dyDescent="0.15">
      <c r="A50" s="547"/>
    </row>
  </sheetData>
  <mergeCells count="12">
    <mergeCell ref="O6:O7"/>
    <mergeCell ref="Q6:Q7"/>
    <mergeCell ref="A4:C7"/>
    <mergeCell ref="D4:G4"/>
    <mergeCell ref="H4:O4"/>
    <mergeCell ref="P4:Q4"/>
    <mergeCell ref="D5:G5"/>
    <mergeCell ref="H5:O5"/>
    <mergeCell ref="P5:Q5"/>
    <mergeCell ref="I6:I7"/>
    <mergeCell ref="K6:K7"/>
    <mergeCell ref="M6:M7"/>
  </mergeCells>
  <phoneticPr fontId="3"/>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1st quarter of FY2020(IFRS)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5"/>
  <sheetViews>
    <sheetView view="pageBreakPreview" zoomScaleNormal="100" zoomScaleSheetLayoutView="100" workbookViewId="0"/>
  </sheetViews>
  <sheetFormatPr defaultColWidth="9" defaultRowHeight="12.75" x14ac:dyDescent="0.15"/>
  <cols>
    <col min="1" max="2" width="2.625" style="445" customWidth="1"/>
    <col min="3" max="3" width="30.625" style="445" customWidth="1"/>
    <col min="4" max="9" width="9.875" style="445" customWidth="1"/>
    <col min="10" max="10" width="6" style="445" customWidth="1"/>
    <col min="11" max="11" width="10" style="445" customWidth="1"/>
    <col min="12" max="12" width="6" style="445" customWidth="1"/>
    <col min="13" max="13" width="9.75" style="445" customWidth="1"/>
    <col min="14" max="14" width="6" style="445" customWidth="1"/>
    <col min="15" max="15" width="10" style="445" customWidth="1"/>
    <col min="16" max="16" width="6" style="445" customWidth="1"/>
    <col min="17" max="17" width="9.625" style="445" customWidth="1"/>
    <col min="18" max="18" width="6" style="445" customWidth="1"/>
    <col min="19" max="19" width="6.125" style="445" customWidth="1"/>
    <col min="20" max="20" width="11.125" style="445" customWidth="1"/>
    <col min="21" max="16384" width="9" style="445"/>
  </cols>
  <sheetData>
    <row r="1" spans="1:25" ht="15" customHeight="1" x14ac:dyDescent="0.15">
      <c r="B1" s="444"/>
      <c r="C1" s="444"/>
      <c r="D1" s="444"/>
      <c r="E1" s="444"/>
      <c r="F1" s="444"/>
      <c r="G1" s="444"/>
      <c r="H1" s="444"/>
      <c r="I1" s="444"/>
      <c r="J1" s="444"/>
      <c r="K1" s="444"/>
      <c r="L1" s="444"/>
      <c r="M1" s="115"/>
      <c r="N1" s="444"/>
      <c r="O1" s="444"/>
      <c r="R1" s="548"/>
      <c r="W1" s="549"/>
      <c r="X1" s="550"/>
    </row>
    <row r="2" spans="1:25" ht="15" customHeight="1" x14ac:dyDescent="0.15">
      <c r="A2" s="446" t="s">
        <v>101</v>
      </c>
      <c r="B2" s="444"/>
      <c r="C2" s="444"/>
      <c r="D2" s="444"/>
      <c r="E2" s="444"/>
      <c r="F2" s="444"/>
      <c r="G2" s="444"/>
      <c r="H2" s="444"/>
      <c r="I2" s="444"/>
      <c r="J2" s="444"/>
      <c r="K2" s="444"/>
      <c r="L2" s="444"/>
      <c r="M2" s="444"/>
      <c r="N2" s="444"/>
      <c r="O2" s="444"/>
      <c r="Q2" s="444"/>
      <c r="R2" s="444"/>
    </row>
    <row r="3" spans="1:25" s="208" customFormat="1" ht="15" customHeight="1" thickBot="1" x14ac:dyDescent="0.2">
      <c r="B3" s="209"/>
      <c r="C3" s="209"/>
      <c r="D3" s="209">
        <v>6</v>
      </c>
      <c r="E3" s="209">
        <v>6</v>
      </c>
      <c r="F3" s="209">
        <v>6</v>
      </c>
      <c r="G3" s="209">
        <v>6</v>
      </c>
      <c r="H3" s="209">
        <v>6</v>
      </c>
      <c r="I3" s="209"/>
      <c r="J3" s="209"/>
      <c r="K3" s="209"/>
      <c r="L3" s="209"/>
      <c r="M3" s="209"/>
      <c r="N3" s="209"/>
      <c r="O3" s="209"/>
      <c r="Q3" s="209"/>
      <c r="R3" s="206" t="s">
        <v>39</v>
      </c>
    </row>
    <row r="4" spans="1:25" s="450" customFormat="1" ht="42" customHeight="1" x14ac:dyDescent="0.15">
      <c r="A4" s="1463"/>
      <c r="B4" s="1464"/>
      <c r="C4" s="1465"/>
      <c r="D4" s="551" t="s">
        <v>102</v>
      </c>
      <c r="E4" s="1483" t="s">
        <v>102</v>
      </c>
      <c r="F4" s="1484"/>
      <c r="G4" s="1484"/>
      <c r="H4" s="1485"/>
      <c r="I4" s="1486" t="s">
        <v>102</v>
      </c>
      <c r="J4" s="1487"/>
      <c r="K4" s="1487"/>
      <c r="L4" s="1487"/>
      <c r="M4" s="1487"/>
      <c r="N4" s="1487"/>
      <c r="O4" s="1487"/>
      <c r="P4" s="1488"/>
      <c r="Q4" s="1489" t="s">
        <v>307</v>
      </c>
      <c r="R4" s="1490"/>
      <c r="S4" s="552"/>
    </row>
    <row r="5" spans="1:25" s="450" customFormat="1" ht="15" customHeight="1" x14ac:dyDescent="0.15">
      <c r="A5" s="1466"/>
      <c r="B5" s="1467"/>
      <c r="C5" s="1468"/>
      <c r="D5" s="553">
        <v>2018</v>
      </c>
      <c r="E5" s="1491">
        <v>2019</v>
      </c>
      <c r="F5" s="1492"/>
      <c r="G5" s="1492"/>
      <c r="H5" s="1493"/>
      <c r="I5" s="1494">
        <v>2020</v>
      </c>
      <c r="J5" s="1492"/>
      <c r="K5" s="1492"/>
      <c r="L5" s="1492"/>
      <c r="M5" s="1492"/>
      <c r="N5" s="1492"/>
      <c r="O5" s="1492"/>
      <c r="P5" s="1493"/>
      <c r="Q5" s="1495">
        <v>2020</v>
      </c>
      <c r="R5" s="1496"/>
    </row>
    <row r="6" spans="1:25" s="450" customFormat="1" ht="15" customHeight="1" x14ac:dyDescent="0.15">
      <c r="A6" s="1466"/>
      <c r="B6" s="1467"/>
      <c r="C6" s="1468"/>
      <c r="D6" s="367" t="s">
        <v>27</v>
      </c>
      <c r="E6" s="211" t="s">
        <v>28</v>
      </c>
      <c r="F6" s="212" t="s">
        <v>29</v>
      </c>
      <c r="G6" s="212" t="s">
        <v>30</v>
      </c>
      <c r="H6" s="213" t="s">
        <v>27</v>
      </c>
      <c r="I6" s="214" t="s">
        <v>28</v>
      </c>
      <c r="J6" s="1497" t="s">
        <v>72</v>
      </c>
      <c r="K6" s="212" t="s">
        <v>29</v>
      </c>
      <c r="L6" s="1497" t="s">
        <v>72</v>
      </c>
      <c r="M6" s="212" t="s">
        <v>30</v>
      </c>
      <c r="N6" s="1497" t="s">
        <v>72</v>
      </c>
      <c r="O6" s="212" t="s">
        <v>27</v>
      </c>
      <c r="P6" s="1479" t="s">
        <v>72</v>
      </c>
      <c r="Q6" s="211" t="s">
        <v>103</v>
      </c>
      <c r="R6" s="1481" t="s">
        <v>104</v>
      </c>
    </row>
    <row r="7" spans="1:25" s="450" customFormat="1" ht="15" customHeight="1" x14ac:dyDescent="0.15">
      <c r="A7" s="1469"/>
      <c r="B7" s="1470"/>
      <c r="C7" s="1471"/>
      <c r="D7" s="369" t="s">
        <v>25</v>
      </c>
      <c r="E7" s="215" t="s">
        <v>25</v>
      </c>
      <c r="F7" s="216" t="s">
        <v>25</v>
      </c>
      <c r="G7" s="216" t="s">
        <v>25</v>
      </c>
      <c r="H7" s="217" t="s">
        <v>25</v>
      </c>
      <c r="I7" s="218" t="s">
        <v>25</v>
      </c>
      <c r="J7" s="1498"/>
      <c r="K7" s="216" t="s">
        <v>25</v>
      </c>
      <c r="L7" s="1498"/>
      <c r="M7" s="216" t="s">
        <v>25</v>
      </c>
      <c r="N7" s="1498"/>
      <c r="O7" s="216" t="s">
        <v>25</v>
      </c>
      <c r="P7" s="1480"/>
      <c r="Q7" s="215" t="s">
        <v>25</v>
      </c>
      <c r="R7" s="1482"/>
      <c r="S7" s="554"/>
    </row>
    <row r="8" spans="1:25" ht="15" customHeight="1" x14ac:dyDescent="0.15">
      <c r="A8" s="219" t="s">
        <v>105</v>
      </c>
      <c r="B8" s="220"/>
      <c r="C8" s="221"/>
      <c r="D8" s="555">
        <v>579.79999999999995</v>
      </c>
      <c r="E8" s="451">
        <v>154.30000000000001</v>
      </c>
      <c r="F8" s="452">
        <v>320.3</v>
      </c>
      <c r="G8" s="452">
        <v>508.9</v>
      </c>
      <c r="H8" s="453">
        <v>686.2</v>
      </c>
      <c r="I8" s="454">
        <v>179.4</v>
      </c>
      <c r="J8" s="226">
        <v>16.3</v>
      </c>
      <c r="K8" s="556"/>
      <c r="L8" s="226"/>
      <c r="M8" s="556"/>
      <c r="N8" s="226"/>
      <c r="O8" s="556"/>
      <c r="P8" s="376"/>
      <c r="Q8" s="1315">
        <v>740</v>
      </c>
      <c r="R8" s="557">
        <v>7.8</v>
      </c>
      <c r="S8" s="545"/>
      <c r="T8" s="558"/>
      <c r="U8" s="457"/>
      <c r="V8" s="457"/>
      <c r="W8" s="457"/>
      <c r="X8" s="457"/>
      <c r="Y8" s="457"/>
    </row>
    <row r="9" spans="1:25" ht="15" customHeight="1" x14ac:dyDescent="0.15">
      <c r="A9" s="219"/>
      <c r="B9" s="229" t="s">
        <v>46</v>
      </c>
      <c r="C9" s="230"/>
      <c r="D9" s="559">
        <v>527.79999999999995</v>
      </c>
      <c r="E9" s="458">
        <v>137.69999999999999</v>
      </c>
      <c r="F9" s="459">
        <v>282.39999999999998</v>
      </c>
      <c r="G9" s="459">
        <v>440.5</v>
      </c>
      <c r="H9" s="460">
        <v>588.9</v>
      </c>
      <c r="I9" s="461">
        <v>144.5</v>
      </c>
      <c r="J9" s="235">
        <v>4.9000000000000004</v>
      </c>
      <c r="K9" s="560"/>
      <c r="L9" s="235"/>
      <c r="M9" s="560"/>
      <c r="N9" s="235"/>
      <c r="O9" s="560"/>
      <c r="P9" s="384"/>
      <c r="Q9" s="1316">
        <v>580</v>
      </c>
      <c r="R9" s="564">
        <v>-1.5</v>
      </c>
      <c r="S9" s="545"/>
      <c r="T9" s="558"/>
      <c r="U9" s="457"/>
      <c r="V9" s="457"/>
      <c r="W9" s="457"/>
      <c r="X9" s="457"/>
      <c r="Y9" s="457"/>
    </row>
    <row r="10" spans="1:25" ht="15" customHeight="1" x14ac:dyDescent="0.15">
      <c r="A10" s="219"/>
      <c r="B10" s="239"/>
      <c r="C10" s="240" t="s">
        <v>73</v>
      </c>
      <c r="D10" s="561">
        <v>399.9</v>
      </c>
      <c r="E10" s="462">
        <v>99.3</v>
      </c>
      <c r="F10" s="463">
        <v>210</v>
      </c>
      <c r="G10" s="463">
        <v>324.39999999999998</v>
      </c>
      <c r="H10" s="464">
        <v>437.6</v>
      </c>
      <c r="I10" s="465">
        <v>101.9</v>
      </c>
      <c r="J10" s="245">
        <v>2.6</v>
      </c>
      <c r="K10" s="562"/>
      <c r="L10" s="245"/>
      <c r="M10" s="562"/>
      <c r="N10" s="245"/>
      <c r="O10" s="562"/>
      <c r="P10" s="391"/>
      <c r="Q10" s="1317">
        <v>411.6</v>
      </c>
      <c r="R10" s="563">
        <v>-5.9</v>
      </c>
      <c r="S10" s="545"/>
      <c r="T10" s="558"/>
      <c r="U10" s="457"/>
      <c r="V10" s="457"/>
      <c r="W10" s="457"/>
      <c r="X10" s="457"/>
      <c r="Y10" s="457"/>
    </row>
    <row r="11" spans="1:25" ht="15" customHeight="1" x14ac:dyDescent="0.15">
      <c r="A11" s="219"/>
      <c r="B11" s="239"/>
      <c r="C11" s="240" t="s">
        <v>74</v>
      </c>
      <c r="D11" s="561">
        <v>127.9</v>
      </c>
      <c r="E11" s="462">
        <v>38.4</v>
      </c>
      <c r="F11" s="463">
        <v>72.400000000000006</v>
      </c>
      <c r="G11" s="463">
        <v>116</v>
      </c>
      <c r="H11" s="464">
        <v>151.30000000000001</v>
      </c>
      <c r="I11" s="465">
        <v>42.6</v>
      </c>
      <c r="J11" s="245">
        <v>10.9</v>
      </c>
      <c r="K11" s="562"/>
      <c r="L11" s="245"/>
      <c r="M11" s="562"/>
      <c r="N11" s="245"/>
      <c r="O11" s="562"/>
      <c r="P11" s="391"/>
      <c r="Q11" s="1317">
        <v>168.4</v>
      </c>
      <c r="R11" s="563">
        <v>11.3</v>
      </c>
      <c r="S11" s="545"/>
      <c r="T11" s="558"/>
      <c r="U11" s="457"/>
      <c r="V11" s="457"/>
      <c r="W11" s="457"/>
      <c r="X11" s="457"/>
      <c r="Y11" s="457"/>
    </row>
    <row r="12" spans="1:25" ht="15" customHeight="1" x14ac:dyDescent="0.15">
      <c r="A12" s="219"/>
      <c r="B12" s="239" t="s">
        <v>47</v>
      </c>
      <c r="C12" s="230"/>
      <c r="D12" s="559">
        <v>51.9</v>
      </c>
      <c r="E12" s="458">
        <v>16.600000000000001</v>
      </c>
      <c r="F12" s="459">
        <v>37.9</v>
      </c>
      <c r="G12" s="459">
        <v>68.400000000000006</v>
      </c>
      <c r="H12" s="460">
        <v>97.3</v>
      </c>
      <c r="I12" s="461">
        <v>34.9</v>
      </c>
      <c r="J12" s="235">
        <v>110.2</v>
      </c>
      <c r="K12" s="560"/>
      <c r="L12" s="235"/>
      <c r="M12" s="560"/>
      <c r="N12" s="235"/>
      <c r="O12" s="560"/>
      <c r="P12" s="384"/>
      <c r="Q12" s="1318">
        <v>160</v>
      </c>
      <c r="R12" s="564">
        <v>64.400000000000006</v>
      </c>
      <c r="S12" s="545"/>
      <c r="T12" s="558"/>
      <c r="U12" s="457"/>
      <c r="V12" s="457"/>
      <c r="W12" s="457"/>
      <c r="X12" s="457"/>
      <c r="Y12" s="457"/>
    </row>
    <row r="13" spans="1:25" ht="15" customHeight="1" x14ac:dyDescent="0.15">
      <c r="A13" s="219"/>
      <c r="B13" s="248"/>
      <c r="C13" s="249" t="s">
        <v>75</v>
      </c>
      <c r="D13" s="462">
        <v>24.1</v>
      </c>
      <c r="E13" s="462">
        <v>13.7</v>
      </c>
      <c r="F13" s="463">
        <v>30.2</v>
      </c>
      <c r="G13" s="463">
        <v>48.8</v>
      </c>
      <c r="H13" s="464">
        <v>76.5</v>
      </c>
      <c r="I13" s="465">
        <v>26.4</v>
      </c>
      <c r="J13" s="251">
        <v>92.7</v>
      </c>
      <c r="K13" s="562"/>
      <c r="L13" s="251"/>
      <c r="M13" s="562"/>
      <c r="N13" s="251"/>
      <c r="O13" s="562"/>
      <c r="P13" s="393"/>
      <c r="Q13" s="1317">
        <v>141</v>
      </c>
      <c r="R13" s="563">
        <v>84.3</v>
      </c>
      <c r="S13" s="545"/>
      <c r="T13" s="558"/>
      <c r="U13" s="457"/>
      <c r="V13" s="457"/>
      <c r="W13" s="457"/>
      <c r="X13" s="457"/>
      <c r="Y13" s="457"/>
    </row>
    <row r="14" spans="1:25" ht="15" customHeight="1" x14ac:dyDescent="0.15">
      <c r="A14" s="219"/>
      <c r="B14" s="248"/>
      <c r="C14" s="249" t="s">
        <v>76</v>
      </c>
      <c r="D14" s="462">
        <v>27.9</v>
      </c>
      <c r="E14" s="462">
        <v>2.9</v>
      </c>
      <c r="F14" s="463">
        <v>7.6</v>
      </c>
      <c r="G14" s="463">
        <v>19.600000000000001</v>
      </c>
      <c r="H14" s="464">
        <v>20.8</v>
      </c>
      <c r="I14" s="465">
        <v>8.5</v>
      </c>
      <c r="J14" s="251">
        <v>193.1</v>
      </c>
      <c r="K14" s="562"/>
      <c r="L14" s="251"/>
      <c r="M14" s="562"/>
      <c r="N14" s="251"/>
      <c r="O14" s="562"/>
      <c r="P14" s="393"/>
      <c r="Q14" s="1317">
        <v>19</v>
      </c>
      <c r="R14" s="563">
        <v>-8.6999999999999993</v>
      </c>
      <c r="S14" s="545"/>
      <c r="T14" s="558"/>
      <c r="U14" s="457"/>
      <c r="V14" s="457"/>
      <c r="W14" s="457"/>
      <c r="X14" s="457"/>
      <c r="Y14" s="457"/>
    </row>
    <row r="15" spans="1:25" ht="15" customHeight="1" x14ac:dyDescent="0.15">
      <c r="A15" s="565" t="s">
        <v>48</v>
      </c>
      <c r="B15" s="168"/>
      <c r="C15" s="566"/>
      <c r="D15" s="559">
        <v>-261.89999999999998</v>
      </c>
      <c r="E15" s="458">
        <v>-63.7</v>
      </c>
      <c r="F15" s="459">
        <v>-127.5</v>
      </c>
      <c r="G15" s="459">
        <v>-201.3</v>
      </c>
      <c r="H15" s="460">
        <v>-265.10000000000002</v>
      </c>
      <c r="I15" s="461">
        <v>-61</v>
      </c>
      <c r="J15" s="235">
        <v>-4.2</v>
      </c>
      <c r="K15" s="560"/>
      <c r="L15" s="235"/>
      <c r="M15" s="560"/>
      <c r="N15" s="235"/>
      <c r="O15" s="560"/>
      <c r="P15" s="384"/>
      <c r="Q15" s="1319">
        <v>-252</v>
      </c>
      <c r="R15" s="567">
        <v>-4.9000000000000004</v>
      </c>
      <c r="S15" s="545"/>
      <c r="T15" s="558"/>
      <c r="U15" s="457"/>
      <c r="V15" s="457"/>
      <c r="W15" s="457"/>
      <c r="X15" s="457"/>
      <c r="Y15" s="457"/>
    </row>
    <row r="16" spans="1:25" s="487" customFormat="1" ht="15" customHeight="1" x14ac:dyDescent="0.15">
      <c r="A16" s="568"/>
      <c r="B16" s="569"/>
      <c r="C16" s="570" t="s">
        <v>77</v>
      </c>
      <c r="D16" s="571">
        <v>49.6</v>
      </c>
      <c r="E16" s="467">
        <v>46.3</v>
      </c>
      <c r="F16" s="468">
        <v>45.1</v>
      </c>
      <c r="G16" s="468">
        <v>45.7</v>
      </c>
      <c r="H16" s="469">
        <v>45</v>
      </c>
      <c r="I16" s="470">
        <v>42.2</v>
      </c>
      <c r="J16" s="237">
        <v>0</v>
      </c>
      <c r="K16" s="572"/>
      <c r="L16" s="237"/>
      <c r="M16" s="572"/>
      <c r="N16" s="237"/>
      <c r="O16" s="572"/>
      <c r="P16" s="238"/>
      <c r="Q16" s="1320">
        <v>43.4</v>
      </c>
      <c r="R16" s="567" t="s">
        <v>45</v>
      </c>
      <c r="S16" s="573"/>
      <c r="T16" s="558"/>
      <c r="U16" s="457"/>
      <c r="V16" s="457"/>
      <c r="W16" s="457"/>
      <c r="X16" s="457"/>
      <c r="Y16" s="457"/>
    </row>
    <row r="17" spans="1:25" ht="15" customHeight="1" x14ac:dyDescent="0.15">
      <c r="A17" s="574" t="s">
        <v>49</v>
      </c>
      <c r="B17" s="150"/>
      <c r="C17" s="575"/>
      <c r="D17" s="576">
        <v>317.89999999999998</v>
      </c>
      <c r="E17" s="471">
        <v>90.6</v>
      </c>
      <c r="F17" s="472">
        <v>192.7</v>
      </c>
      <c r="G17" s="472">
        <v>307.5</v>
      </c>
      <c r="H17" s="473">
        <v>421.1</v>
      </c>
      <c r="I17" s="474">
        <v>118.5</v>
      </c>
      <c r="J17" s="272">
        <v>30.8</v>
      </c>
      <c r="K17" s="577"/>
      <c r="L17" s="272"/>
      <c r="M17" s="577"/>
      <c r="N17" s="272"/>
      <c r="O17" s="577"/>
      <c r="P17" s="404"/>
      <c r="Q17" s="1321">
        <v>488</v>
      </c>
      <c r="R17" s="578">
        <v>15.9</v>
      </c>
      <c r="S17" s="545"/>
      <c r="T17" s="558"/>
      <c r="U17" s="457"/>
      <c r="V17" s="457"/>
      <c r="W17" s="457"/>
      <c r="X17" s="457"/>
      <c r="Y17" s="457"/>
    </row>
    <row r="18" spans="1:25" s="487" customFormat="1" ht="15" customHeight="1" x14ac:dyDescent="0.15">
      <c r="A18" s="579"/>
      <c r="B18" s="580"/>
      <c r="C18" s="581" t="s">
        <v>78</v>
      </c>
      <c r="D18" s="582">
        <v>54.8</v>
      </c>
      <c r="E18" s="475">
        <v>58.7</v>
      </c>
      <c r="F18" s="476">
        <v>60.2</v>
      </c>
      <c r="G18" s="476">
        <v>60.4</v>
      </c>
      <c r="H18" s="477">
        <v>61.4</v>
      </c>
      <c r="I18" s="478">
        <v>66.099999999999994</v>
      </c>
      <c r="J18" s="274">
        <v>0</v>
      </c>
      <c r="K18" s="583"/>
      <c r="L18" s="274"/>
      <c r="M18" s="583"/>
      <c r="N18" s="274"/>
      <c r="O18" s="583"/>
      <c r="P18" s="275"/>
      <c r="Q18" s="1322">
        <v>65.900000000000006</v>
      </c>
      <c r="R18" s="578" t="s">
        <v>45</v>
      </c>
      <c r="S18" s="573"/>
      <c r="T18" s="558"/>
      <c r="U18" s="457"/>
      <c r="V18" s="457"/>
      <c r="W18" s="457"/>
      <c r="X18" s="457"/>
      <c r="Y18" s="457"/>
    </row>
    <row r="19" spans="1:25" ht="15" customHeight="1" x14ac:dyDescent="0.15">
      <c r="A19" s="565" t="s">
        <v>50</v>
      </c>
      <c r="B19" s="168"/>
      <c r="C19" s="566"/>
      <c r="D19" s="559">
        <v>-187.6</v>
      </c>
      <c r="E19" s="458">
        <v>-42.7</v>
      </c>
      <c r="F19" s="459">
        <v>-89.2</v>
      </c>
      <c r="G19" s="459">
        <v>-136.5</v>
      </c>
      <c r="H19" s="460">
        <v>-196.2</v>
      </c>
      <c r="I19" s="461">
        <v>-44.4</v>
      </c>
      <c r="J19" s="235">
        <v>4</v>
      </c>
      <c r="K19" s="560"/>
      <c r="L19" s="235"/>
      <c r="M19" s="560"/>
      <c r="N19" s="235"/>
      <c r="O19" s="560"/>
      <c r="P19" s="384"/>
      <c r="Q19" s="1316">
        <v>-213</v>
      </c>
      <c r="R19" s="567">
        <v>8.6</v>
      </c>
      <c r="T19" s="558"/>
      <c r="U19" s="457"/>
      <c r="V19" s="457"/>
      <c r="W19" s="457"/>
      <c r="X19" s="457"/>
      <c r="Y19" s="457"/>
    </row>
    <row r="20" spans="1:25" s="587" customFormat="1" ht="15" customHeight="1" x14ac:dyDescent="0.15">
      <c r="A20" s="584"/>
      <c r="B20" s="585"/>
      <c r="C20" s="586" t="s">
        <v>78</v>
      </c>
      <c r="D20" s="571">
        <v>32.4</v>
      </c>
      <c r="E20" s="467">
        <v>27.7</v>
      </c>
      <c r="F20" s="468">
        <v>27.8</v>
      </c>
      <c r="G20" s="468">
        <v>26.8</v>
      </c>
      <c r="H20" s="469">
        <v>28.6</v>
      </c>
      <c r="I20" s="470">
        <v>24.7</v>
      </c>
      <c r="J20" s="237">
        <v>0</v>
      </c>
      <c r="K20" s="572"/>
      <c r="L20" s="237"/>
      <c r="M20" s="572"/>
      <c r="N20" s="237"/>
      <c r="O20" s="572"/>
      <c r="P20" s="238"/>
      <c r="Q20" s="1320">
        <v>28.8</v>
      </c>
      <c r="R20" s="567" t="s">
        <v>45</v>
      </c>
      <c r="T20" s="558"/>
      <c r="U20" s="457"/>
      <c r="V20" s="588"/>
      <c r="W20" s="588"/>
      <c r="X20" s="588"/>
      <c r="Y20" s="588"/>
    </row>
    <row r="21" spans="1:25" ht="15" customHeight="1" x14ac:dyDescent="0.15">
      <c r="A21" s="160"/>
      <c r="B21" s="521" t="s">
        <v>79</v>
      </c>
      <c r="C21" s="589"/>
      <c r="D21" s="590">
        <v>-73.7</v>
      </c>
      <c r="E21" s="482">
        <v>-15.4</v>
      </c>
      <c r="F21" s="483">
        <v>-32.9</v>
      </c>
      <c r="G21" s="483">
        <v>-51</v>
      </c>
      <c r="H21" s="484">
        <v>-73.5</v>
      </c>
      <c r="I21" s="485">
        <v>-15.5</v>
      </c>
      <c r="J21" s="245">
        <v>0.6</v>
      </c>
      <c r="K21" s="591"/>
      <c r="L21" s="245"/>
      <c r="M21" s="591"/>
      <c r="N21" s="245"/>
      <c r="O21" s="591"/>
      <c r="P21" s="391"/>
      <c r="Q21" s="1323"/>
      <c r="R21" s="1310"/>
      <c r="S21" s="545"/>
      <c r="U21" s="457"/>
      <c r="V21" s="457"/>
      <c r="W21" s="457"/>
      <c r="X21" s="457"/>
    </row>
    <row r="22" spans="1:25" s="481" customFormat="1" ht="15" customHeight="1" x14ac:dyDescent="0.15">
      <c r="A22" s="592"/>
      <c r="B22" s="593"/>
      <c r="C22" s="594" t="s">
        <v>78</v>
      </c>
      <c r="D22" s="595">
        <v>12.7</v>
      </c>
      <c r="E22" s="488">
        <v>10</v>
      </c>
      <c r="F22" s="489">
        <v>10.3</v>
      </c>
      <c r="G22" s="489">
        <v>10</v>
      </c>
      <c r="H22" s="490">
        <v>10.7</v>
      </c>
      <c r="I22" s="491">
        <v>8.6</v>
      </c>
      <c r="J22" s="247">
        <v>0</v>
      </c>
      <c r="K22" s="596"/>
      <c r="L22" s="247"/>
      <c r="M22" s="596"/>
      <c r="N22" s="247"/>
      <c r="O22" s="596"/>
      <c r="P22" s="343"/>
      <c r="Q22" s="1323"/>
      <c r="R22" s="1310"/>
      <c r="S22" s="597"/>
      <c r="T22" s="445"/>
      <c r="U22" s="457"/>
      <c r="V22" s="598"/>
      <c r="W22" s="598"/>
      <c r="X22" s="598"/>
    </row>
    <row r="23" spans="1:25" ht="15" customHeight="1" x14ac:dyDescent="0.15">
      <c r="A23" s="160"/>
      <c r="B23" s="521" t="s">
        <v>80</v>
      </c>
      <c r="C23" s="522"/>
      <c r="D23" s="590">
        <v>-94.2</v>
      </c>
      <c r="E23" s="482">
        <v>-23.6</v>
      </c>
      <c r="F23" s="483">
        <v>-47.9</v>
      </c>
      <c r="G23" s="483">
        <v>-72</v>
      </c>
      <c r="H23" s="484">
        <v>-102.1</v>
      </c>
      <c r="I23" s="485">
        <v>-25</v>
      </c>
      <c r="J23" s="245">
        <v>5.9</v>
      </c>
      <c r="K23" s="591"/>
      <c r="L23" s="245"/>
      <c r="M23" s="591"/>
      <c r="N23" s="245"/>
      <c r="O23" s="591"/>
      <c r="P23" s="391"/>
      <c r="Q23" s="1324">
        <v>-115</v>
      </c>
      <c r="R23" s="563">
        <v>12.6</v>
      </c>
      <c r="S23" s="545"/>
      <c r="U23" s="457"/>
      <c r="V23" s="457"/>
      <c r="W23" s="457"/>
      <c r="X23" s="457"/>
    </row>
    <row r="24" spans="1:25" s="481" customFormat="1" ht="15" customHeight="1" x14ac:dyDescent="0.15">
      <c r="A24" s="592"/>
      <c r="B24" s="593"/>
      <c r="C24" s="594" t="s">
        <v>78</v>
      </c>
      <c r="D24" s="595">
        <v>16.2</v>
      </c>
      <c r="E24" s="488">
        <v>15.3</v>
      </c>
      <c r="F24" s="489">
        <v>15</v>
      </c>
      <c r="G24" s="489">
        <v>14.1</v>
      </c>
      <c r="H24" s="490">
        <v>14.9</v>
      </c>
      <c r="I24" s="491">
        <v>13.9</v>
      </c>
      <c r="J24" s="247">
        <v>0</v>
      </c>
      <c r="K24" s="596"/>
      <c r="L24" s="247"/>
      <c r="M24" s="596"/>
      <c r="N24" s="247"/>
      <c r="O24" s="596"/>
      <c r="P24" s="343"/>
      <c r="Q24" s="1325">
        <v>15.5</v>
      </c>
      <c r="R24" s="563" t="s">
        <v>45</v>
      </c>
      <c r="S24" s="597"/>
      <c r="T24" s="445"/>
      <c r="U24" s="457"/>
      <c r="V24" s="598"/>
      <c r="W24" s="598"/>
      <c r="X24" s="598"/>
    </row>
    <row r="25" spans="1:25" ht="15" customHeight="1" x14ac:dyDescent="0.15">
      <c r="A25" s="160"/>
      <c r="B25" s="521" t="s">
        <v>82</v>
      </c>
      <c r="C25" s="589"/>
      <c r="D25" s="590">
        <v>-19.7</v>
      </c>
      <c r="E25" s="482">
        <v>-3.7</v>
      </c>
      <c r="F25" s="483">
        <v>-8.4</v>
      </c>
      <c r="G25" s="483">
        <v>-13.5</v>
      </c>
      <c r="H25" s="484">
        <v>-20.6</v>
      </c>
      <c r="I25" s="485">
        <v>-3.9</v>
      </c>
      <c r="J25" s="245">
        <v>5.4</v>
      </c>
      <c r="K25" s="591"/>
      <c r="L25" s="245"/>
      <c r="M25" s="591"/>
      <c r="N25" s="245"/>
      <c r="O25" s="591"/>
      <c r="P25" s="391"/>
      <c r="Q25" s="1323"/>
      <c r="R25" s="1310"/>
      <c r="S25" s="545"/>
      <c r="U25" s="457"/>
      <c r="V25" s="457"/>
      <c r="W25" s="457"/>
      <c r="X25" s="457"/>
    </row>
    <row r="26" spans="1:25" s="587" customFormat="1" ht="15" customHeight="1" x14ac:dyDescent="0.15">
      <c r="A26" s="599"/>
      <c r="B26" s="600"/>
      <c r="C26" s="601" t="s">
        <v>78</v>
      </c>
      <c r="D26" s="595">
        <v>3.4</v>
      </c>
      <c r="E26" s="488">
        <v>2.4</v>
      </c>
      <c r="F26" s="489">
        <v>2.6</v>
      </c>
      <c r="G26" s="489">
        <v>2.7</v>
      </c>
      <c r="H26" s="490">
        <v>3</v>
      </c>
      <c r="I26" s="491">
        <v>2.2000000000000002</v>
      </c>
      <c r="J26" s="247">
        <v>0</v>
      </c>
      <c r="K26" s="596"/>
      <c r="L26" s="247"/>
      <c r="M26" s="596"/>
      <c r="N26" s="247"/>
      <c r="O26" s="596"/>
      <c r="P26" s="343"/>
      <c r="Q26" s="1323"/>
      <c r="R26" s="1310"/>
      <c r="S26" s="602"/>
      <c r="T26" s="445"/>
      <c r="U26" s="457"/>
      <c r="V26" s="588"/>
      <c r="W26" s="588"/>
      <c r="X26" s="588"/>
    </row>
    <row r="27" spans="1:25" ht="15" customHeight="1" x14ac:dyDescent="0.15">
      <c r="A27" s="574" t="s">
        <v>54</v>
      </c>
      <c r="B27" s="150"/>
      <c r="C27" s="603"/>
      <c r="D27" s="576">
        <v>130.30000000000001</v>
      </c>
      <c r="E27" s="471">
        <v>47.9</v>
      </c>
      <c r="F27" s="472">
        <v>103.5</v>
      </c>
      <c r="G27" s="472">
        <v>171.1</v>
      </c>
      <c r="H27" s="473">
        <v>224.9</v>
      </c>
      <c r="I27" s="474">
        <v>74.099999999999994</v>
      </c>
      <c r="J27" s="272">
        <v>54.7</v>
      </c>
      <c r="K27" s="577"/>
      <c r="L27" s="272"/>
      <c r="M27" s="577"/>
      <c r="N27" s="272"/>
      <c r="O27" s="577"/>
      <c r="P27" s="404"/>
      <c r="Q27" s="1321">
        <v>275</v>
      </c>
      <c r="R27" s="578">
        <v>22.3</v>
      </c>
      <c r="S27" s="545"/>
      <c r="U27" s="457"/>
      <c r="V27" s="457"/>
      <c r="W27" s="457"/>
      <c r="X27" s="457"/>
    </row>
    <row r="28" spans="1:25" s="487" customFormat="1" ht="15" customHeight="1" x14ac:dyDescent="0.15">
      <c r="A28" s="604"/>
      <c r="B28" s="580"/>
      <c r="C28" s="581" t="s">
        <v>78</v>
      </c>
      <c r="D28" s="582">
        <v>22.5</v>
      </c>
      <c r="E28" s="475">
        <v>31</v>
      </c>
      <c r="F28" s="476">
        <v>32.299999999999997</v>
      </c>
      <c r="G28" s="476">
        <v>33.6</v>
      </c>
      <c r="H28" s="477">
        <v>32.799999999999997</v>
      </c>
      <c r="I28" s="478">
        <v>41.3</v>
      </c>
      <c r="J28" s="274">
        <v>0</v>
      </c>
      <c r="K28" s="583"/>
      <c r="L28" s="274"/>
      <c r="M28" s="583"/>
      <c r="N28" s="274"/>
      <c r="O28" s="583"/>
      <c r="P28" s="275"/>
      <c r="Q28" s="1322">
        <v>37.200000000000003</v>
      </c>
      <c r="R28" s="578" t="s">
        <v>45</v>
      </c>
      <c r="S28" s="573"/>
      <c r="T28" s="445"/>
      <c r="U28" s="457"/>
      <c r="V28" s="457"/>
      <c r="W28" s="457"/>
      <c r="X28" s="457"/>
    </row>
    <row r="29" spans="1:25" ht="15" customHeight="1" x14ac:dyDescent="0.15">
      <c r="A29" s="605"/>
      <c r="B29" s="521" t="s">
        <v>55</v>
      </c>
      <c r="C29" s="522"/>
      <c r="D29" s="590">
        <v>-0.1</v>
      </c>
      <c r="E29" s="482">
        <v>-3.7999999999999999E-2</v>
      </c>
      <c r="F29" s="483">
        <v>-0.1</v>
      </c>
      <c r="G29" s="483">
        <v>-0.1</v>
      </c>
      <c r="H29" s="484">
        <v>-0.1</v>
      </c>
      <c r="I29" s="485">
        <v>-1.2E-2</v>
      </c>
      <c r="J29" s="493">
        <v>0</v>
      </c>
      <c r="K29" s="591"/>
      <c r="L29" s="245"/>
      <c r="M29" s="591"/>
      <c r="N29" s="245"/>
      <c r="O29" s="591"/>
      <c r="P29" s="391"/>
      <c r="Q29" s="1323"/>
      <c r="R29" s="1310"/>
      <c r="S29" s="545"/>
      <c r="U29" s="457"/>
      <c r="V29" s="457"/>
      <c r="W29" s="457"/>
      <c r="X29" s="457"/>
    </row>
    <row r="30" spans="1:25" ht="15" customHeight="1" x14ac:dyDescent="0.15">
      <c r="A30" s="605"/>
      <c r="B30" s="286" t="s">
        <v>56</v>
      </c>
      <c r="C30" s="522"/>
      <c r="D30" s="590">
        <v>0.4</v>
      </c>
      <c r="E30" s="482">
        <v>0.2</v>
      </c>
      <c r="F30" s="483">
        <v>0.3</v>
      </c>
      <c r="G30" s="483">
        <v>6.0000000000000001E-3</v>
      </c>
      <c r="H30" s="484">
        <v>0.5</v>
      </c>
      <c r="I30" s="485">
        <v>-0.6</v>
      </c>
      <c r="J30" s="245">
        <v>0</v>
      </c>
      <c r="K30" s="591"/>
      <c r="L30" s="247"/>
      <c r="M30" s="591"/>
      <c r="N30" s="245"/>
      <c r="O30" s="591"/>
      <c r="P30" s="391"/>
      <c r="Q30" s="1323"/>
      <c r="R30" s="1310"/>
      <c r="S30" s="545"/>
      <c r="U30" s="457"/>
      <c r="V30" s="457"/>
      <c r="W30" s="457"/>
      <c r="X30" s="457"/>
    </row>
    <row r="31" spans="1:25" ht="15" customHeight="1" x14ac:dyDescent="0.15">
      <c r="A31" s="605"/>
      <c r="B31" s="286" t="s">
        <v>83</v>
      </c>
      <c r="C31" s="522"/>
      <c r="D31" s="590">
        <v>-3.2</v>
      </c>
      <c r="E31" s="482">
        <v>-0.8</v>
      </c>
      <c r="F31" s="483">
        <v>-1.5</v>
      </c>
      <c r="G31" s="483">
        <v>-2.2000000000000002</v>
      </c>
      <c r="H31" s="484">
        <v>-3.1</v>
      </c>
      <c r="I31" s="485">
        <v>-0.5</v>
      </c>
      <c r="J31" s="245">
        <v>-37.5</v>
      </c>
      <c r="K31" s="591"/>
      <c r="L31" s="245"/>
      <c r="M31" s="591"/>
      <c r="N31" s="245"/>
      <c r="O31" s="591"/>
      <c r="P31" s="391"/>
      <c r="Q31" s="1323"/>
      <c r="R31" s="1310"/>
      <c r="S31" s="545"/>
      <c r="U31" s="457"/>
      <c r="V31" s="457"/>
      <c r="W31" s="457"/>
      <c r="X31" s="457"/>
    </row>
    <row r="32" spans="1:25" ht="15" customHeight="1" x14ac:dyDescent="0.15">
      <c r="A32" s="565" t="s">
        <v>58</v>
      </c>
      <c r="B32" s="168"/>
      <c r="C32" s="606"/>
      <c r="D32" s="559">
        <v>127.5</v>
      </c>
      <c r="E32" s="458">
        <v>47.2</v>
      </c>
      <c r="F32" s="459">
        <v>102.3</v>
      </c>
      <c r="G32" s="459">
        <v>168.8</v>
      </c>
      <c r="H32" s="460">
        <v>222.2</v>
      </c>
      <c r="I32" s="461">
        <v>72.900000000000006</v>
      </c>
      <c r="J32" s="235">
        <v>54.4</v>
      </c>
      <c r="K32" s="560"/>
      <c r="L32" s="235"/>
      <c r="M32" s="560"/>
      <c r="N32" s="235"/>
      <c r="O32" s="560"/>
      <c r="P32" s="384"/>
      <c r="Q32" s="1326"/>
      <c r="R32" s="1311"/>
      <c r="S32" s="545"/>
      <c r="U32" s="457"/>
      <c r="V32" s="457"/>
      <c r="W32" s="457"/>
      <c r="X32" s="457"/>
    </row>
    <row r="33" spans="1:24" s="487" customFormat="1" ht="15" customHeight="1" x14ac:dyDescent="0.15">
      <c r="A33" s="568"/>
      <c r="B33" s="569"/>
      <c r="C33" s="570" t="s">
        <v>78</v>
      </c>
      <c r="D33" s="571">
        <v>22</v>
      </c>
      <c r="E33" s="467">
        <v>30.6</v>
      </c>
      <c r="F33" s="468">
        <v>31.9</v>
      </c>
      <c r="G33" s="468">
        <v>33.200000000000003</v>
      </c>
      <c r="H33" s="469">
        <v>32.4</v>
      </c>
      <c r="I33" s="470">
        <v>40.6</v>
      </c>
      <c r="J33" s="237">
        <v>0</v>
      </c>
      <c r="K33" s="572"/>
      <c r="L33" s="237"/>
      <c r="M33" s="572"/>
      <c r="N33" s="237"/>
      <c r="O33" s="572"/>
      <c r="P33" s="238"/>
      <c r="Q33" s="1327"/>
      <c r="R33" s="1312"/>
      <c r="T33" s="445"/>
      <c r="U33" s="457"/>
      <c r="V33" s="457"/>
      <c r="W33" s="457"/>
      <c r="X33" s="457"/>
    </row>
    <row r="34" spans="1:24" ht="15" customHeight="1" x14ac:dyDescent="0.15">
      <c r="A34" s="605" t="s">
        <v>59</v>
      </c>
      <c r="B34" s="521"/>
      <c r="C34" s="522"/>
      <c r="D34" s="590">
        <v>-30.2</v>
      </c>
      <c r="E34" s="482">
        <v>-10.9</v>
      </c>
      <c r="F34" s="483">
        <v>-27.1</v>
      </c>
      <c r="G34" s="483">
        <v>-44.3</v>
      </c>
      <c r="H34" s="484">
        <v>-54.6</v>
      </c>
      <c r="I34" s="485">
        <v>-20.2</v>
      </c>
      <c r="J34" s="245">
        <v>85.3</v>
      </c>
      <c r="K34" s="591"/>
      <c r="L34" s="245"/>
      <c r="M34" s="591"/>
      <c r="N34" s="245"/>
      <c r="O34" s="591"/>
      <c r="P34" s="391"/>
      <c r="Q34" s="1323"/>
      <c r="R34" s="1310"/>
      <c r="U34" s="457"/>
      <c r="V34" s="457"/>
      <c r="W34" s="457"/>
      <c r="X34" s="457"/>
    </row>
    <row r="35" spans="1:24" ht="15" customHeight="1" x14ac:dyDescent="0.15">
      <c r="A35" s="574" t="s">
        <v>60</v>
      </c>
      <c r="B35" s="150"/>
      <c r="C35" s="603"/>
      <c r="D35" s="576">
        <v>97.3</v>
      </c>
      <c r="E35" s="471">
        <v>36.299999999999997</v>
      </c>
      <c r="F35" s="472">
        <v>75.099999999999994</v>
      </c>
      <c r="G35" s="472">
        <v>124.5</v>
      </c>
      <c r="H35" s="473">
        <v>167.6</v>
      </c>
      <c r="I35" s="474">
        <v>52.7</v>
      </c>
      <c r="J35" s="272">
        <v>45.2</v>
      </c>
      <c r="K35" s="577"/>
      <c r="L35" s="272"/>
      <c r="M35" s="577"/>
      <c r="N35" s="272"/>
      <c r="O35" s="577"/>
      <c r="P35" s="404"/>
      <c r="Q35" s="1365">
        <v>201</v>
      </c>
      <c r="R35" s="578">
        <v>19.899999999999999</v>
      </c>
      <c r="U35" s="457"/>
      <c r="V35" s="457"/>
      <c r="W35" s="457"/>
      <c r="X35" s="457"/>
    </row>
    <row r="36" spans="1:24" s="487" customFormat="1" ht="15" customHeight="1" x14ac:dyDescent="0.15">
      <c r="A36" s="607"/>
      <c r="B36" s="608"/>
      <c r="C36" s="609" t="s">
        <v>78</v>
      </c>
      <c r="D36" s="582">
        <v>16.8</v>
      </c>
      <c r="E36" s="475">
        <v>23.5</v>
      </c>
      <c r="F36" s="500">
        <v>23.4</v>
      </c>
      <c r="G36" s="500">
        <v>24.5</v>
      </c>
      <c r="H36" s="477">
        <v>24.4</v>
      </c>
      <c r="I36" s="478">
        <v>29.4</v>
      </c>
      <c r="J36" s="274">
        <v>0</v>
      </c>
      <c r="K36" s="583"/>
      <c r="L36" s="274"/>
      <c r="M36" s="583"/>
      <c r="N36" s="274"/>
      <c r="O36" s="583"/>
      <c r="P36" s="275"/>
      <c r="Q36" s="1366">
        <v>27.2</v>
      </c>
      <c r="R36" s="578" t="s">
        <v>45</v>
      </c>
      <c r="T36" s="445"/>
      <c r="U36" s="457"/>
      <c r="V36" s="457"/>
      <c r="W36" s="457"/>
      <c r="X36" s="457"/>
    </row>
    <row r="37" spans="1:24" s="198" customFormat="1" ht="4.9000000000000004" customHeight="1" x14ac:dyDescent="0.15">
      <c r="A37" s="502"/>
      <c r="B37" s="503"/>
      <c r="C37" s="504"/>
      <c r="D37" s="505"/>
      <c r="E37" s="610"/>
      <c r="F37" s="505"/>
      <c r="G37" s="505"/>
      <c r="H37" s="507"/>
      <c r="I37" s="611"/>
      <c r="J37" s="612"/>
      <c r="K37" s="613"/>
      <c r="L37" s="612"/>
      <c r="M37" s="613"/>
      <c r="N37" s="612"/>
      <c r="O37" s="613"/>
      <c r="P37" s="614"/>
      <c r="Q37" s="1328"/>
      <c r="R37" s="615"/>
      <c r="T37" s="445"/>
      <c r="U37" s="457"/>
      <c r="V37" s="616"/>
      <c r="W37" s="616"/>
      <c r="X37" s="616"/>
    </row>
    <row r="38" spans="1:24" ht="15" customHeight="1" x14ac:dyDescent="0.15">
      <c r="A38" s="511" t="s">
        <v>61</v>
      </c>
      <c r="B38" s="512"/>
      <c r="C38" s="513"/>
      <c r="D38" s="514"/>
      <c r="E38" s="617"/>
      <c r="F38" s="618"/>
      <c r="G38" s="618"/>
      <c r="H38" s="516"/>
      <c r="I38" s="619"/>
      <c r="J38" s="620"/>
      <c r="K38" s="621"/>
      <c r="L38" s="620"/>
      <c r="M38" s="621"/>
      <c r="N38" s="620"/>
      <c r="O38" s="621"/>
      <c r="P38" s="622"/>
      <c r="Q38" s="1329"/>
      <c r="R38" s="1313"/>
      <c r="U38" s="457"/>
      <c r="V38" s="457"/>
      <c r="W38" s="457"/>
      <c r="X38" s="457"/>
    </row>
    <row r="39" spans="1:24" ht="15" customHeight="1" x14ac:dyDescent="0.15">
      <c r="A39" s="520"/>
      <c r="B39" s="521" t="s">
        <v>84</v>
      </c>
      <c r="C39" s="522"/>
      <c r="D39" s="623">
        <v>96.7</v>
      </c>
      <c r="E39" s="523">
        <v>36.299999999999997</v>
      </c>
      <c r="F39" s="524">
        <v>75.099999999999994</v>
      </c>
      <c r="G39" s="524">
        <v>124.5</v>
      </c>
      <c r="H39" s="525">
        <v>167.6</v>
      </c>
      <c r="I39" s="624">
        <v>52.7</v>
      </c>
      <c r="J39" s="625">
        <v>45.2</v>
      </c>
      <c r="K39" s="626"/>
      <c r="L39" s="625"/>
      <c r="M39" s="626"/>
      <c r="N39" s="625"/>
      <c r="O39" s="626"/>
      <c r="P39" s="627"/>
      <c r="Q39" s="1323"/>
      <c r="R39" s="1310"/>
      <c r="U39" s="457"/>
      <c r="V39" s="457"/>
      <c r="W39" s="457"/>
      <c r="X39" s="457"/>
    </row>
    <row r="40" spans="1:24" ht="15" customHeight="1" x14ac:dyDescent="0.15">
      <c r="A40" s="529"/>
      <c r="B40" s="530" t="s">
        <v>85</v>
      </c>
      <c r="C40" s="531"/>
      <c r="D40" s="628">
        <v>0.6</v>
      </c>
      <c r="E40" s="532">
        <v>0</v>
      </c>
      <c r="F40" s="533">
        <v>0</v>
      </c>
      <c r="G40" s="533">
        <v>0</v>
      </c>
      <c r="H40" s="534">
        <v>0</v>
      </c>
      <c r="I40" s="629">
        <v>0</v>
      </c>
      <c r="J40" s="625" t="s">
        <v>45</v>
      </c>
      <c r="K40" s="625"/>
      <c r="L40" s="625"/>
      <c r="M40" s="625"/>
      <c r="N40" s="625"/>
      <c r="O40" s="625"/>
      <c r="P40" s="627"/>
      <c r="Q40" s="1323"/>
      <c r="R40" s="1310"/>
      <c r="U40" s="457"/>
      <c r="V40" s="457"/>
      <c r="W40" s="457"/>
      <c r="X40" s="457"/>
    </row>
    <row r="41" spans="1:24" ht="42" customHeight="1" x14ac:dyDescent="0.15">
      <c r="A41" s="1476" t="s">
        <v>340</v>
      </c>
      <c r="B41" s="1477"/>
      <c r="C41" s="1478"/>
      <c r="D41" s="1266">
        <v>548</v>
      </c>
      <c r="E41" s="1267">
        <v>548</v>
      </c>
      <c r="F41" s="1268">
        <v>548</v>
      </c>
      <c r="G41" s="1268">
        <v>548</v>
      </c>
      <c r="H41" s="1269">
        <v>548</v>
      </c>
      <c r="I41" s="630">
        <v>548</v>
      </c>
      <c r="J41" s="1308">
        <v>0</v>
      </c>
      <c r="K41" s="632"/>
      <c r="L41" s="1308"/>
      <c r="M41" s="632"/>
      <c r="N41" s="631"/>
      <c r="O41" s="632"/>
      <c r="P41" s="633"/>
      <c r="Q41" s="1330"/>
      <c r="R41" s="1314"/>
      <c r="U41" s="457"/>
      <c r="V41" s="457"/>
      <c r="W41" s="457"/>
      <c r="X41" s="457"/>
    </row>
    <row r="42" spans="1:24" s="117" customFormat="1" ht="15" customHeight="1" x14ac:dyDescent="0.15">
      <c r="A42" s="634" t="s">
        <v>98</v>
      </c>
      <c r="B42" s="635"/>
      <c r="C42" s="636"/>
      <c r="D42" s="637">
        <v>176.42</v>
      </c>
      <c r="E42" s="638">
        <v>66.150000000000006</v>
      </c>
      <c r="F42" s="639">
        <v>137.11000000000001</v>
      </c>
      <c r="G42" s="639">
        <v>227.06</v>
      </c>
      <c r="H42" s="640">
        <v>305.8</v>
      </c>
      <c r="I42" s="641">
        <v>96.11</v>
      </c>
      <c r="J42" s="631">
        <v>45.3</v>
      </c>
      <c r="K42" s="642"/>
      <c r="L42" s="631"/>
      <c r="M42" s="642"/>
      <c r="N42" s="631"/>
      <c r="O42" s="642"/>
      <c r="P42" s="633"/>
      <c r="Q42" s="1331">
        <v>122</v>
      </c>
      <c r="R42" s="643" t="s">
        <v>45</v>
      </c>
      <c r="T42" s="445"/>
      <c r="U42" s="616"/>
      <c r="V42" s="616"/>
      <c r="W42" s="616"/>
      <c r="X42" s="616"/>
    </row>
    <row r="43" spans="1:24" s="117" customFormat="1" ht="15" customHeight="1" x14ac:dyDescent="0.15">
      <c r="A43" s="644" t="s">
        <v>106</v>
      </c>
      <c r="B43" s="645"/>
      <c r="C43" s="646"/>
      <c r="D43" s="647">
        <v>48.7</v>
      </c>
      <c r="E43" s="648"/>
      <c r="F43" s="649"/>
      <c r="G43" s="649"/>
      <c r="H43" s="650">
        <v>45.8</v>
      </c>
      <c r="I43" s="651"/>
      <c r="J43" s="652"/>
      <c r="K43" s="652"/>
      <c r="L43" s="652"/>
      <c r="M43" s="652"/>
      <c r="N43" s="652"/>
      <c r="O43" s="652"/>
      <c r="P43" s="653"/>
      <c r="Q43" s="1332">
        <v>41</v>
      </c>
      <c r="R43" s="654" t="s">
        <v>45</v>
      </c>
      <c r="T43" s="445"/>
      <c r="U43" s="616"/>
      <c r="V43" s="616"/>
      <c r="W43" s="616"/>
      <c r="X43" s="616"/>
    </row>
    <row r="44" spans="1:24" s="117" customFormat="1" ht="15" customHeight="1" x14ac:dyDescent="0.15">
      <c r="A44" s="520"/>
      <c r="B44" s="655" t="s">
        <v>107</v>
      </c>
      <c r="C44" s="656"/>
      <c r="D44" s="657">
        <v>86</v>
      </c>
      <c r="E44" s="658"/>
      <c r="F44" s="657"/>
      <c r="G44" s="657"/>
      <c r="H44" s="659">
        <v>140</v>
      </c>
      <c r="I44" s="1256"/>
      <c r="J44" s="1257"/>
      <c r="K44" s="1257"/>
      <c r="L44" s="1257"/>
      <c r="M44" s="1257"/>
      <c r="N44" s="1257"/>
      <c r="O44" s="1257"/>
      <c r="P44" s="1258"/>
      <c r="Q44" s="1369" t="s">
        <v>313</v>
      </c>
      <c r="R44" s="660" t="s">
        <v>45</v>
      </c>
      <c r="T44" s="445"/>
      <c r="U44" s="616"/>
      <c r="V44" s="616"/>
      <c r="W44" s="616"/>
      <c r="X44" s="616"/>
    </row>
    <row r="45" spans="1:24" s="117" customFormat="1" ht="15" customHeight="1" x14ac:dyDescent="0.15">
      <c r="A45" s="520"/>
      <c r="B45" s="655" t="s">
        <v>312</v>
      </c>
      <c r="C45" s="656"/>
      <c r="D45" s="657">
        <v>55</v>
      </c>
      <c r="E45" s="658"/>
      <c r="F45" s="657"/>
      <c r="G45" s="657"/>
      <c r="H45" s="659">
        <v>92</v>
      </c>
      <c r="I45" s="1256"/>
      <c r="J45" s="1257"/>
      <c r="K45" s="1257"/>
      <c r="L45" s="1257"/>
      <c r="M45" s="1257"/>
      <c r="N45" s="1257"/>
      <c r="O45" s="1257"/>
      <c r="P45" s="1258"/>
      <c r="Q45" s="1369">
        <v>25</v>
      </c>
      <c r="R45" s="660" t="s">
        <v>45</v>
      </c>
      <c r="T45" s="445"/>
      <c r="U45" s="616"/>
      <c r="V45" s="616"/>
      <c r="W45" s="616"/>
      <c r="X45" s="616"/>
    </row>
    <row r="46" spans="1:24" s="117" customFormat="1" ht="15" customHeight="1" thickBot="1" x14ac:dyDescent="0.2">
      <c r="A46" s="661"/>
      <c r="B46" s="662" t="s">
        <v>304</v>
      </c>
      <c r="C46" s="663"/>
      <c r="D46" s="664">
        <v>31</v>
      </c>
      <c r="E46" s="665"/>
      <c r="F46" s="664"/>
      <c r="G46" s="664"/>
      <c r="H46" s="666">
        <v>48</v>
      </c>
      <c r="I46" s="1259"/>
      <c r="J46" s="1260"/>
      <c r="K46" s="1260"/>
      <c r="L46" s="1260"/>
      <c r="M46" s="1260"/>
      <c r="N46" s="1260"/>
      <c r="O46" s="1260"/>
      <c r="P46" s="1261"/>
      <c r="Q46" s="1370">
        <v>75</v>
      </c>
      <c r="R46" s="667" t="s">
        <v>45</v>
      </c>
      <c r="T46" s="445"/>
      <c r="U46" s="616"/>
      <c r="V46" s="616"/>
      <c r="W46" s="616"/>
      <c r="X46" s="616"/>
    </row>
    <row r="47" spans="1:24" x14ac:dyDescent="0.15">
      <c r="J47" s="545"/>
      <c r="K47" s="545"/>
      <c r="L47" s="545"/>
      <c r="M47" s="545"/>
      <c r="N47" s="545"/>
      <c r="O47" s="545"/>
      <c r="P47" s="545"/>
    </row>
    <row r="48" spans="1:24" ht="15" customHeight="1" x14ac:dyDescent="0.15">
      <c r="A48" s="445" t="s">
        <v>99</v>
      </c>
    </row>
    <row r="49" spans="1:13" ht="15" customHeight="1" x14ac:dyDescent="0.15">
      <c r="A49" s="445" t="s">
        <v>100</v>
      </c>
      <c r="L49" s="545"/>
      <c r="M49" s="545"/>
    </row>
    <row r="50" spans="1:13" ht="15" customHeight="1" x14ac:dyDescent="0.15">
      <c r="A50" s="203" t="s">
        <v>89</v>
      </c>
    </row>
    <row r="51" spans="1:13" ht="15" customHeight="1" x14ac:dyDescent="0.15">
      <c r="A51" s="444" t="s">
        <v>322</v>
      </c>
    </row>
    <row r="52" spans="1:13" ht="15" customHeight="1" x14ac:dyDescent="0.15">
      <c r="A52" s="444" t="s">
        <v>317</v>
      </c>
    </row>
    <row r="53" spans="1:13" ht="15" customHeight="1" x14ac:dyDescent="0.15">
      <c r="A53" s="444" t="s">
        <v>318</v>
      </c>
    </row>
    <row r="54" spans="1:13" ht="12.75" customHeight="1" x14ac:dyDescent="0.15">
      <c r="A54" s="444" t="s">
        <v>336</v>
      </c>
      <c r="D54" s="457"/>
      <c r="E54" s="457"/>
      <c r="F54" s="457"/>
      <c r="G54" s="457"/>
      <c r="H54" s="457"/>
    </row>
    <row r="55" spans="1:13" x14ac:dyDescent="0.15">
      <c r="A55" s="445" t="s">
        <v>337</v>
      </c>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3"/>
  <printOptions horizontalCentered="1"/>
  <pageMargins left="0.39370078740157483" right="0.39370078740157483" top="0.39370078740157483" bottom="0.39370078740157483" header="0" footer="0"/>
  <pageSetup paperSize="9" scale="68" orientation="landscape" r:id="rId1"/>
  <headerFooter scaleWithDoc="0">
    <oddHeader>&amp;RChugai Pharmaceutical Co., Ltd. (4519) Supplementary Materials for Consolidated Financial Results for the 1st quarter of FY2020(IFRS)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view="pageBreakPreview" zoomScaleNormal="100" zoomScaleSheetLayoutView="100" workbookViewId="0"/>
  </sheetViews>
  <sheetFormatPr defaultColWidth="8.875" defaultRowHeight="12.75" x14ac:dyDescent="0.15"/>
  <cols>
    <col min="1" max="3" width="2.625" style="669" customWidth="1"/>
    <col min="4" max="4" width="27.875" style="669" customWidth="1"/>
    <col min="5" max="8" width="9.625" style="671" customWidth="1"/>
    <col min="9" max="9" width="9.625" style="810" customWidth="1"/>
    <col min="10" max="10" width="6" style="811" customWidth="1"/>
    <col min="11" max="11" width="9.625" style="810" customWidth="1"/>
    <col min="12" max="12" width="6.125" style="811" customWidth="1"/>
    <col min="13" max="13" width="9.625" style="810" customWidth="1"/>
    <col min="14" max="14" width="6" style="811" customWidth="1"/>
    <col min="15" max="15" width="9.625" style="810" customWidth="1"/>
    <col min="16" max="16" width="6" style="811" customWidth="1"/>
    <col min="17" max="16384" width="8.875" style="671"/>
  </cols>
  <sheetData>
    <row r="1" spans="1:18" ht="15" customHeight="1" x14ac:dyDescent="0.15">
      <c r="A1" s="668"/>
      <c r="E1" s="669"/>
      <c r="F1" s="670"/>
      <c r="G1" s="670"/>
      <c r="H1" s="670"/>
      <c r="I1" s="670"/>
      <c r="J1" s="670"/>
      <c r="K1" s="670"/>
      <c r="L1" s="670"/>
      <c r="M1" s="670"/>
      <c r="N1" s="670"/>
      <c r="O1" s="670"/>
      <c r="P1" s="363"/>
    </row>
    <row r="2" spans="1:18" ht="15" customHeight="1" x14ac:dyDescent="0.15">
      <c r="A2" s="672" t="s">
        <v>108</v>
      </c>
      <c r="B2" s="672"/>
      <c r="E2" s="669"/>
      <c r="F2" s="670"/>
      <c r="G2" s="670"/>
      <c r="H2" s="670"/>
      <c r="I2" s="670"/>
      <c r="J2" s="670"/>
      <c r="K2" s="670"/>
      <c r="L2" s="670"/>
      <c r="M2" s="670"/>
      <c r="N2" s="670"/>
      <c r="O2" s="670"/>
      <c r="P2" s="670"/>
    </row>
    <row r="3" spans="1:18" ht="15" customHeight="1" thickBot="1" x14ac:dyDescent="0.2">
      <c r="E3" s="669"/>
      <c r="F3" s="673"/>
      <c r="G3" s="673"/>
      <c r="H3" s="673"/>
      <c r="I3" s="673"/>
      <c r="J3" s="673"/>
      <c r="K3" s="673"/>
      <c r="L3" s="673"/>
      <c r="M3" s="673"/>
      <c r="N3" s="673"/>
      <c r="O3" s="673"/>
      <c r="P3" s="674" t="s">
        <v>39</v>
      </c>
    </row>
    <row r="4" spans="1:18" ht="15" customHeight="1" x14ac:dyDescent="0.15">
      <c r="A4" s="1500"/>
      <c r="B4" s="1501"/>
      <c r="C4" s="1502"/>
      <c r="D4" s="1503"/>
      <c r="E4" s="1512" t="s">
        <v>92</v>
      </c>
      <c r="F4" s="1513"/>
      <c r="G4" s="1513"/>
      <c r="H4" s="1514"/>
      <c r="I4" s="1515" t="s">
        <v>109</v>
      </c>
      <c r="J4" s="1516"/>
      <c r="K4" s="1516"/>
      <c r="L4" s="1516"/>
      <c r="M4" s="1516"/>
      <c r="N4" s="1516"/>
      <c r="O4" s="1516"/>
      <c r="P4" s="1517"/>
    </row>
    <row r="5" spans="1:18" ht="15" customHeight="1" x14ac:dyDescent="0.15">
      <c r="A5" s="1504"/>
      <c r="B5" s="1505"/>
      <c r="C5" s="1506"/>
      <c r="D5" s="1507"/>
      <c r="E5" s="1491">
        <v>2019</v>
      </c>
      <c r="F5" s="1492"/>
      <c r="G5" s="1492"/>
      <c r="H5" s="1493"/>
      <c r="I5" s="1494">
        <v>2020</v>
      </c>
      <c r="J5" s="1492"/>
      <c r="K5" s="1492"/>
      <c r="L5" s="1492"/>
      <c r="M5" s="1492"/>
      <c r="N5" s="1492"/>
      <c r="O5" s="1492"/>
      <c r="P5" s="1493"/>
    </row>
    <row r="6" spans="1:18" ht="15" customHeight="1" x14ac:dyDescent="0.15">
      <c r="A6" s="1504"/>
      <c r="B6" s="1505"/>
      <c r="C6" s="1506"/>
      <c r="D6" s="1507"/>
      <c r="E6" s="211" t="s">
        <v>28</v>
      </c>
      <c r="F6" s="212" t="s">
        <v>71</v>
      </c>
      <c r="G6" s="212" t="s">
        <v>17</v>
      </c>
      <c r="H6" s="213" t="s">
        <v>18</v>
      </c>
      <c r="I6" s="214" t="s">
        <v>28</v>
      </c>
      <c r="J6" s="1448" t="s">
        <v>72</v>
      </c>
      <c r="K6" s="212" t="s">
        <v>71</v>
      </c>
      <c r="L6" s="1450" t="s">
        <v>72</v>
      </c>
      <c r="M6" s="212" t="s">
        <v>17</v>
      </c>
      <c r="N6" s="1450" t="s">
        <v>72</v>
      </c>
      <c r="O6" s="212" t="s">
        <v>18</v>
      </c>
      <c r="P6" s="1452" t="s">
        <v>72</v>
      </c>
    </row>
    <row r="7" spans="1:18" ht="15" customHeight="1" x14ac:dyDescent="0.15">
      <c r="A7" s="1508"/>
      <c r="B7" s="1509"/>
      <c r="C7" s="1510"/>
      <c r="D7" s="1511"/>
      <c r="E7" s="215" t="s">
        <v>7</v>
      </c>
      <c r="F7" s="216" t="s">
        <v>7</v>
      </c>
      <c r="G7" s="216" t="s">
        <v>7</v>
      </c>
      <c r="H7" s="217" t="s">
        <v>7</v>
      </c>
      <c r="I7" s="218" t="s">
        <v>7</v>
      </c>
      <c r="J7" s="1449"/>
      <c r="K7" s="216" t="s">
        <v>7</v>
      </c>
      <c r="L7" s="1451"/>
      <c r="M7" s="216" t="s">
        <v>7</v>
      </c>
      <c r="N7" s="1451"/>
      <c r="O7" s="216" t="s">
        <v>7</v>
      </c>
      <c r="P7" s="1453"/>
    </row>
    <row r="8" spans="1:18" ht="15" customHeight="1" x14ac:dyDescent="0.15">
      <c r="A8" s="675" t="s">
        <v>46</v>
      </c>
      <c r="B8" s="676"/>
      <c r="C8" s="676"/>
      <c r="D8" s="677"/>
      <c r="E8" s="678">
        <v>137.69999999999999</v>
      </c>
      <c r="F8" s="679">
        <v>144.69999999999999</v>
      </c>
      <c r="G8" s="679">
        <v>158</v>
      </c>
      <c r="H8" s="680">
        <v>148.4</v>
      </c>
      <c r="I8" s="681">
        <v>144.5</v>
      </c>
      <c r="J8" s="682">
        <v>4.9000000000000004</v>
      </c>
      <c r="K8" s="683"/>
      <c r="L8" s="682"/>
      <c r="M8" s="683"/>
      <c r="N8" s="682"/>
      <c r="O8" s="683"/>
      <c r="P8" s="1295"/>
      <c r="Q8" s="684"/>
      <c r="R8" s="685"/>
    </row>
    <row r="9" spans="1:18" ht="15" customHeight="1" x14ac:dyDescent="0.15">
      <c r="A9" s="686"/>
      <c r="B9" s="687" t="s">
        <v>110</v>
      </c>
      <c r="C9" s="688"/>
      <c r="D9" s="689"/>
      <c r="E9" s="690">
        <v>99.3</v>
      </c>
      <c r="F9" s="691">
        <v>110.7</v>
      </c>
      <c r="G9" s="691">
        <v>114.4</v>
      </c>
      <c r="H9" s="692">
        <v>113.1</v>
      </c>
      <c r="I9" s="693">
        <v>101.9</v>
      </c>
      <c r="J9" s="694">
        <v>2.6</v>
      </c>
      <c r="K9" s="695"/>
      <c r="L9" s="694"/>
      <c r="M9" s="695"/>
      <c r="N9" s="694"/>
      <c r="O9" s="695"/>
      <c r="P9" s="1296"/>
      <c r="Q9" s="684"/>
      <c r="R9" s="685"/>
    </row>
    <row r="10" spans="1:18" ht="15" customHeight="1" x14ac:dyDescent="0.15">
      <c r="A10" s="686"/>
      <c r="B10" s="696"/>
      <c r="C10" s="697" t="s">
        <v>308</v>
      </c>
      <c r="D10" s="698"/>
      <c r="E10" s="699">
        <v>52</v>
      </c>
      <c r="F10" s="700">
        <v>62.5</v>
      </c>
      <c r="G10" s="700">
        <v>65.099999999999994</v>
      </c>
      <c r="H10" s="701">
        <v>60.8</v>
      </c>
      <c r="I10" s="702">
        <v>54.7</v>
      </c>
      <c r="J10" s="703">
        <v>5.2</v>
      </c>
      <c r="K10" s="704"/>
      <c r="L10" s="703"/>
      <c r="M10" s="704"/>
      <c r="N10" s="703"/>
      <c r="O10" s="704"/>
      <c r="P10" s="1297"/>
      <c r="Q10" s="684"/>
      <c r="R10" s="685"/>
    </row>
    <row r="11" spans="1:18" ht="15" customHeight="1" x14ac:dyDescent="0.15">
      <c r="A11" s="686"/>
      <c r="B11" s="696"/>
      <c r="C11" s="696"/>
      <c r="D11" s="705" t="s">
        <v>112</v>
      </c>
      <c r="E11" s="629">
        <v>21.4</v>
      </c>
      <c r="F11" s="706">
        <v>25.3</v>
      </c>
      <c r="G11" s="706">
        <v>26.3</v>
      </c>
      <c r="H11" s="707">
        <v>22.6</v>
      </c>
      <c r="I11" s="708">
        <v>20.399999999999999</v>
      </c>
      <c r="J11" s="709">
        <v>-4.7</v>
      </c>
      <c r="K11" s="710"/>
      <c r="L11" s="709"/>
      <c r="M11" s="710"/>
      <c r="N11" s="709"/>
      <c r="O11" s="710"/>
      <c r="P11" s="1298"/>
      <c r="Q11" s="684"/>
      <c r="R11" s="685"/>
    </row>
    <row r="12" spans="1:18" ht="15" customHeight="1" x14ac:dyDescent="0.15">
      <c r="A12" s="686"/>
      <c r="B12" s="696"/>
      <c r="C12" s="696"/>
      <c r="D12" s="705" t="s">
        <v>117</v>
      </c>
      <c r="E12" s="629">
        <v>3.7</v>
      </c>
      <c r="F12" s="706">
        <v>4.5999999999999996</v>
      </c>
      <c r="G12" s="706">
        <v>5.5</v>
      </c>
      <c r="H12" s="707">
        <v>6.9</v>
      </c>
      <c r="I12" s="708">
        <v>7.8</v>
      </c>
      <c r="J12" s="712">
        <v>110.8</v>
      </c>
      <c r="K12" s="710"/>
      <c r="L12" s="712"/>
      <c r="M12" s="710"/>
      <c r="N12" s="712"/>
      <c r="O12" s="710"/>
      <c r="P12" s="1299"/>
      <c r="Q12" s="684"/>
      <c r="R12" s="685"/>
    </row>
    <row r="13" spans="1:18" ht="15" customHeight="1" x14ac:dyDescent="0.15">
      <c r="A13" s="686"/>
      <c r="B13" s="696"/>
      <c r="C13" s="696"/>
      <c r="D13" s="711" t="s">
        <v>115</v>
      </c>
      <c r="E13" s="629">
        <v>5.6</v>
      </c>
      <c r="F13" s="706">
        <v>7.6</v>
      </c>
      <c r="G13" s="706">
        <v>8.8000000000000007</v>
      </c>
      <c r="H13" s="707">
        <v>8.6999999999999993</v>
      </c>
      <c r="I13" s="708">
        <v>8.3000000000000007</v>
      </c>
      <c r="J13" s="712">
        <v>48.2</v>
      </c>
      <c r="K13" s="710"/>
      <c r="L13" s="712"/>
      <c r="M13" s="710"/>
      <c r="N13" s="712"/>
      <c r="O13" s="710"/>
      <c r="P13" s="1299"/>
      <c r="Q13" s="684"/>
      <c r="R13" s="685"/>
    </row>
    <row r="14" spans="1:18" ht="15" customHeight="1" x14ac:dyDescent="0.15">
      <c r="A14" s="686"/>
      <c r="B14" s="696"/>
      <c r="C14" s="696"/>
      <c r="D14" s="711" t="s">
        <v>113</v>
      </c>
      <c r="E14" s="629">
        <v>4.9000000000000004</v>
      </c>
      <c r="F14" s="706">
        <v>6.2</v>
      </c>
      <c r="G14" s="706">
        <v>6.1</v>
      </c>
      <c r="H14" s="707">
        <v>5.8</v>
      </c>
      <c r="I14" s="708">
        <v>5.6</v>
      </c>
      <c r="J14" s="712">
        <v>14.3</v>
      </c>
      <c r="K14" s="710"/>
      <c r="L14" s="712"/>
      <c r="M14" s="710"/>
      <c r="N14" s="712"/>
      <c r="O14" s="710"/>
      <c r="P14" s="1299"/>
      <c r="Q14" s="684"/>
      <c r="R14" s="685"/>
    </row>
    <row r="15" spans="1:18" ht="15" customHeight="1" x14ac:dyDescent="0.15">
      <c r="A15" s="686"/>
      <c r="B15" s="696"/>
      <c r="C15" s="696"/>
      <c r="D15" s="705" t="s">
        <v>114</v>
      </c>
      <c r="E15" s="629">
        <v>6.2</v>
      </c>
      <c r="F15" s="706">
        <v>7.4</v>
      </c>
      <c r="G15" s="706">
        <v>6.8</v>
      </c>
      <c r="H15" s="707">
        <v>6.4</v>
      </c>
      <c r="I15" s="708">
        <v>4.5</v>
      </c>
      <c r="J15" s="712">
        <v>-27.4</v>
      </c>
      <c r="K15" s="710"/>
      <c r="L15" s="712"/>
      <c r="M15" s="710"/>
      <c r="N15" s="712"/>
      <c r="O15" s="710"/>
      <c r="P15" s="1299"/>
      <c r="Q15" s="684"/>
      <c r="R15" s="685"/>
    </row>
    <row r="16" spans="1:18" ht="15" customHeight="1" x14ac:dyDescent="0.15">
      <c r="A16" s="686"/>
      <c r="B16" s="696"/>
      <c r="C16" s="696"/>
      <c r="D16" s="711" t="s">
        <v>119</v>
      </c>
      <c r="E16" s="629">
        <v>2</v>
      </c>
      <c r="F16" s="706">
        <v>2.4</v>
      </c>
      <c r="G16" s="706">
        <v>2.4</v>
      </c>
      <c r="H16" s="707">
        <v>2.2000000000000002</v>
      </c>
      <c r="I16" s="708">
        <v>2.1</v>
      </c>
      <c r="J16" s="712">
        <v>5</v>
      </c>
      <c r="K16" s="710"/>
      <c r="L16" s="712"/>
      <c r="M16" s="710"/>
      <c r="N16" s="712"/>
      <c r="O16" s="710"/>
      <c r="P16" s="1299"/>
      <c r="Q16" s="684"/>
      <c r="R16" s="685"/>
    </row>
    <row r="17" spans="1:18" ht="15" customHeight="1" x14ac:dyDescent="0.15">
      <c r="A17" s="686"/>
      <c r="B17" s="696"/>
      <c r="C17" s="696"/>
      <c r="D17" s="711" t="s">
        <v>116</v>
      </c>
      <c r="E17" s="629">
        <v>3.1</v>
      </c>
      <c r="F17" s="706">
        <v>3.3</v>
      </c>
      <c r="G17" s="706">
        <v>2.8</v>
      </c>
      <c r="H17" s="707">
        <v>2.7</v>
      </c>
      <c r="I17" s="708">
        <v>1.9</v>
      </c>
      <c r="J17" s="712">
        <v>-38.700000000000003</v>
      </c>
      <c r="K17" s="710"/>
      <c r="L17" s="712"/>
      <c r="M17" s="710"/>
      <c r="N17" s="712"/>
      <c r="O17" s="710"/>
      <c r="P17" s="1299"/>
      <c r="Q17" s="684"/>
      <c r="R17" s="685"/>
    </row>
    <row r="18" spans="1:18" ht="15" customHeight="1" x14ac:dyDescent="0.15">
      <c r="A18" s="686"/>
      <c r="B18" s="696"/>
      <c r="C18" s="696"/>
      <c r="D18" s="711" t="s">
        <v>120</v>
      </c>
      <c r="E18" s="629">
        <v>0.6</v>
      </c>
      <c r="F18" s="706">
        <v>0.9</v>
      </c>
      <c r="G18" s="706">
        <v>1</v>
      </c>
      <c r="H18" s="707">
        <v>1.1000000000000001</v>
      </c>
      <c r="I18" s="708">
        <v>1</v>
      </c>
      <c r="J18" s="712">
        <v>66.7</v>
      </c>
      <c r="K18" s="710"/>
      <c r="L18" s="712"/>
      <c r="M18" s="710"/>
      <c r="N18" s="712"/>
      <c r="O18" s="710"/>
      <c r="P18" s="1299"/>
      <c r="Q18" s="684"/>
      <c r="R18" s="685"/>
    </row>
    <row r="19" spans="1:18" ht="15" customHeight="1" x14ac:dyDescent="0.15">
      <c r="A19" s="686"/>
      <c r="B19" s="696"/>
      <c r="C19" s="696"/>
      <c r="D19" s="711" t="s">
        <v>118</v>
      </c>
      <c r="E19" s="629">
        <v>2.4</v>
      </c>
      <c r="F19" s="706">
        <v>2.2999999999999998</v>
      </c>
      <c r="G19" s="706">
        <v>1.8</v>
      </c>
      <c r="H19" s="707">
        <v>1.6</v>
      </c>
      <c r="I19" s="708">
        <v>1.1000000000000001</v>
      </c>
      <c r="J19" s="712">
        <v>-54.2</v>
      </c>
      <c r="K19" s="710"/>
      <c r="L19" s="712"/>
      <c r="M19" s="710"/>
      <c r="N19" s="712"/>
      <c r="O19" s="710"/>
      <c r="P19" s="1299"/>
      <c r="Q19" s="684"/>
      <c r="R19" s="685"/>
    </row>
    <row r="20" spans="1:18" ht="15" customHeight="1" x14ac:dyDescent="0.15">
      <c r="A20" s="686"/>
      <c r="B20" s="696"/>
      <c r="C20" s="696"/>
      <c r="D20" s="711" t="s">
        <v>300</v>
      </c>
      <c r="E20" s="629">
        <v>0</v>
      </c>
      <c r="F20" s="706">
        <v>0</v>
      </c>
      <c r="G20" s="706" t="s">
        <v>81</v>
      </c>
      <c r="H20" s="707" t="s">
        <v>81</v>
      </c>
      <c r="I20" s="708">
        <v>0</v>
      </c>
      <c r="J20" s="712" t="s">
        <v>45</v>
      </c>
      <c r="K20" s="713"/>
      <c r="L20" s="712"/>
      <c r="M20" s="710"/>
      <c r="N20" s="712"/>
      <c r="O20" s="710"/>
      <c r="P20" s="1299"/>
      <c r="Q20" s="684"/>
      <c r="R20" s="685"/>
    </row>
    <row r="21" spans="1:18" ht="15" customHeight="1" x14ac:dyDescent="0.15">
      <c r="A21" s="686"/>
      <c r="B21" s="696"/>
      <c r="C21" s="714"/>
      <c r="D21" s="705" t="s">
        <v>121</v>
      </c>
      <c r="E21" s="629">
        <v>2.1</v>
      </c>
      <c r="F21" s="706">
        <v>2.7</v>
      </c>
      <c r="G21" s="706">
        <v>3.6</v>
      </c>
      <c r="H21" s="707">
        <v>2.9</v>
      </c>
      <c r="I21" s="708">
        <v>2</v>
      </c>
      <c r="J21" s="712">
        <v>-4.8</v>
      </c>
      <c r="K21" s="710"/>
      <c r="L21" s="712"/>
      <c r="M21" s="710"/>
      <c r="N21" s="712"/>
      <c r="O21" s="710"/>
      <c r="P21" s="1299"/>
      <c r="Q21" s="684"/>
      <c r="R21" s="685"/>
    </row>
    <row r="22" spans="1:18" ht="15" customHeight="1" x14ac:dyDescent="0.15">
      <c r="A22" s="686"/>
      <c r="B22" s="696"/>
      <c r="C22" s="715" t="s">
        <v>122</v>
      </c>
      <c r="D22" s="698"/>
      <c r="E22" s="716">
        <v>24.2</v>
      </c>
      <c r="F22" s="717">
        <v>27.9</v>
      </c>
      <c r="G22" s="717">
        <v>28.5</v>
      </c>
      <c r="H22" s="718">
        <v>27.9</v>
      </c>
      <c r="I22" s="702">
        <v>24.9</v>
      </c>
      <c r="J22" s="703">
        <v>2.9</v>
      </c>
      <c r="K22" s="704"/>
      <c r="L22" s="703"/>
      <c r="M22" s="704"/>
      <c r="N22" s="703"/>
      <c r="O22" s="704"/>
      <c r="P22" s="1297"/>
      <c r="Q22" s="684"/>
      <c r="R22" s="685"/>
    </row>
    <row r="23" spans="1:18" ht="15" customHeight="1" x14ac:dyDescent="0.15">
      <c r="A23" s="686"/>
      <c r="B23" s="696"/>
      <c r="C23" s="696"/>
      <c r="D23" s="719" t="s">
        <v>123</v>
      </c>
      <c r="E23" s="629">
        <v>9</v>
      </c>
      <c r="F23" s="706">
        <v>10.8</v>
      </c>
      <c r="G23" s="706">
        <v>11.2</v>
      </c>
      <c r="H23" s="707">
        <v>10.8</v>
      </c>
      <c r="I23" s="708">
        <v>9.5</v>
      </c>
      <c r="J23" s="712">
        <v>5.6</v>
      </c>
      <c r="K23" s="710"/>
      <c r="L23" s="712"/>
      <c r="M23" s="710"/>
      <c r="N23" s="712"/>
      <c r="O23" s="710"/>
      <c r="P23" s="1299"/>
      <c r="Q23" s="684"/>
      <c r="R23" s="685"/>
    </row>
    <row r="24" spans="1:18" ht="15" customHeight="1" x14ac:dyDescent="0.15">
      <c r="A24" s="686"/>
      <c r="B24" s="696"/>
      <c r="C24" s="720"/>
      <c r="D24" s="719" t="s">
        <v>124</v>
      </c>
      <c r="E24" s="629">
        <v>8</v>
      </c>
      <c r="F24" s="706">
        <v>9.3000000000000007</v>
      </c>
      <c r="G24" s="706">
        <v>9.8000000000000007</v>
      </c>
      <c r="H24" s="707">
        <v>9.6</v>
      </c>
      <c r="I24" s="708">
        <v>8.8000000000000007</v>
      </c>
      <c r="J24" s="712">
        <v>10</v>
      </c>
      <c r="K24" s="710"/>
      <c r="L24" s="712"/>
      <c r="M24" s="710"/>
      <c r="N24" s="712"/>
      <c r="O24" s="710"/>
      <c r="P24" s="1299"/>
      <c r="Q24" s="684"/>
      <c r="R24" s="685"/>
    </row>
    <row r="25" spans="1:18" ht="15" customHeight="1" x14ac:dyDescent="0.15">
      <c r="A25" s="686"/>
      <c r="B25" s="696"/>
      <c r="C25" s="720"/>
      <c r="D25" s="719" t="s">
        <v>125</v>
      </c>
      <c r="E25" s="629">
        <v>2.2999999999999998</v>
      </c>
      <c r="F25" s="706">
        <v>2.5</v>
      </c>
      <c r="G25" s="706">
        <v>2.4</v>
      </c>
      <c r="H25" s="707">
        <v>2.4</v>
      </c>
      <c r="I25" s="708">
        <v>2.1</v>
      </c>
      <c r="J25" s="712">
        <v>-8.6999999999999993</v>
      </c>
      <c r="K25" s="710"/>
      <c r="L25" s="712"/>
      <c r="M25" s="710"/>
      <c r="N25" s="712"/>
      <c r="O25" s="710"/>
      <c r="P25" s="1299"/>
      <c r="Q25" s="684"/>
      <c r="R25" s="685"/>
    </row>
    <row r="26" spans="1:18" ht="15" customHeight="1" x14ac:dyDescent="0.15">
      <c r="A26" s="686"/>
      <c r="B26" s="696"/>
      <c r="C26" s="722"/>
      <c r="D26" s="705" t="s">
        <v>121</v>
      </c>
      <c r="E26" s="629">
        <v>4.9000000000000004</v>
      </c>
      <c r="F26" s="706">
        <v>5.3</v>
      </c>
      <c r="G26" s="706">
        <v>5</v>
      </c>
      <c r="H26" s="707">
        <v>5</v>
      </c>
      <c r="I26" s="708">
        <v>4.5</v>
      </c>
      <c r="J26" s="712">
        <v>-8.1999999999999993</v>
      </c>
      <c r="K26" s="710"/>
      <c r="L26" s="712"/>
      <c r="M26" s="710"/>
      <c r="N26" s="712"/>
      <c r="O26" s="710"/>
      <c r="P26" s="1299"/>
      <c r="Q26" s="684"/>
      <c r="R26" s="685"/>
    </row>
    <row r="27" spans="1:18" ht="15" customHeight="1" x14ac:dyDescent="0.15">
      <c r="A27" s="686"/>
      <c r="B27" s="696"/>
      <c r="C27" s="715" t="s">
        <v>126</v>
      </c>
      <c r="D27" s="698"/>
      <c r="E27" s="716">
        <v>7.9</v>
      </c>
      <c r="F27" s="717">
        <v>9.3000000000000007</v>
      </c>
      <c r="G27" s="717">
        <v>8.6999999999999993</v>
      </c>
      <c r="H27" s="718">
        <v>8.6999999999999993</v>
      </c>
      <c r="I27" s="702">
        <v>6.7</v>
      </c>
      <c r="J27" s="703">
        <v>-15.2</v>
      </c>
      <c r="K27" s="704"/>
      <c r="L27" s="703"/>
      <c r="M27" s="704"/>
      <c r="N27" s="703"/>
      <c r="O27" s="704"/>
      <c r="P27" s="1297"/>
      <c r="Q27" s="684"/>
      <c r="R27" s="685"/>
    </row>
    <row r="28" spans="1:18" ht="15" customHeight="1" x14ac:dyDescent="0.15">
      <c r="A28" s="723"/>
      <c r="B28" s="696"/>
      <c r="C28" s="696"/>
      <c r="D28" s="719" t="s">
        <v>127</v>
      </c>
      <c r="E28" s="629">
        <v>5</v>
      </c>
      <c r="F28" s="706">
        <v>6</v>
      </c>
      <c r="G28" s="706">
        <v>5.6</v>
      </c>
      <c r="H28" s="707">
        <v>5.6</v>
      </c>
      <c r="I28" s="708">
        <v>4.2</v>
      </c>
      <c r="J28" s="712">
        <v>-16</v>
      </c>
      <c r="K28" s="710"/>
      <c r="L28" s="712"/>
      <c r="M28" s="710"/>
      <c r="N28" s="712"/>
      <c r="O28" s="710"/>
      <c r="P28" s="1299"/>
      <c r="Q28" s="684"/>
      <c r="R28" s="685"/>
    </row>
    <row r="29" spans="1:18" ht="15" customHeight="1" x14ac:dyDescent="0.15">
      <c r="A29" s="686"/>
      <c r="B29" s="696"/>
      <c r="C29" s="696"/>
      <c r="D29" s="705" t="s">
        <v>128</v>
      </c>
      <c r="E29" s="629">
        <v>1.6</v>
      </c>
      <c r="F29" s="706">
        <v>1.8</v>
      </c>
      <c r="G29" s="706">
        <v>1.7</v>
      </c>
      <c r="H29" s="707">
        <v>1.8</v>
      </c>
      <c r="I29" s="708">
        <v>1.4</v>
      </c>
      <c r="J29" s="712">
        <v>-12.5</v>
      </c>
      <c r="K29" s="710"/>
      <c r="L29" s="712"/>
      <c r="M29" s="710"/>
      <c r="N29" s="712"/>
      <c r="O29" s="710"/>
      <c r="P29" s="1299"/>
      <c r="Q29" s="684"/>
      <c r="R29" s="685"/>
    </row>
    <row r="30" spans="1:18" ht="15" customHeight="1" x14ac:dyDescent="0.15">
      <c r="A30" s="686"/>
      <c r="B30" s="696"/>
      <c r="C30" s="714"/>
      <c r="D30" s="705" t="s">
        <v>121</v>
      </c>
      <c r="E30" s="629">
        <v>1.3</v>
      </c>
      <c r="F30" s="706">
        <v>1.4</v>
      </c>
      <c r="G30" s="706">
        <v>1.4</v>
      </c>
      <c r="H30" s="707">
        <v>1.3</v>
      </c>
      <c r="I30" s="708">
        <v>1.1000000000000001</v>
      </c>
      <c r="J30" s="712">
        <v>-15.4</v>
      </c>
      <c r="K30" s="710"/>
      <c r="L30" s="712"/>
      <c r="M30" s="710"/>
      <c r="N30" s="712"/>
      <c r="O30" s="710"/>
      <c r="P30" s="1299"/>
      <c r="Q30" s="684"/>
      <c r="R30" s="685"/>
    </row>
    <row r="31" spans="1:18" ht="15" customHeight="1" x14ac:dyDescent="0.15">
      <c r="A31" s="686"/>
      <c r="B31" s="696"/>
      <c r="C31" s="715" t="s">
        <v>42</v>
      </c>
      <c r="D31" s="698"/>
      <c r="E31" s="716">
        <v>15.2</v>
      </c>
      <c r="F31" s="717">
        <v>11</v>
      </c>
      <c r="G31" s="717">
        <v>12.1</v>
      </c>
      <c r="H31" s="718">
        <v>15.7</v>
      </c>
      <c r="I31" s="702">
        <v>15.5</v>
      </c>
      <c r="J31" s="703">
        <v>2</v>
      </c>
      <c r="K31" s="704"/>
      <c r="L31" s="703"/>
      <c r="M31" s="704"/>
      <c r="N31" s="703"/>
      <c r="O31" s="704"/>
      <c r="P31" s="1297"/>
      <c r="Q31" s="684"/>
      <c r="R31" s="685"/>
    </row>
    <row r="32" spans="1:18" ht="15" customHeight="1" x14ac:dyDescent="0.15">
      <c r="A32" s="686"/>
      <c r="B32" s="696"/>
      <c r="C32" s="696"/>
      <c r="D32" s="719" t="s">
        <v>129</v>
      </c>
      <c r="E32" s="629">
        <v>2.7</v>
      </c>
      <c r="F32" s="706">
        <v>6.3</v>
      </c>
      <c r="G32" s="706">
        <v>7.8</v>
      </c>
      <c r="H32" s="707">
        <v>8.4</v>
      </c>
      <c r="I32" s="708">
        <v>7.9</v>
      </c>
      <c r="J32" s="712">
        <v>192.6</v>
      </c>
      <c r="K32" s="710"/>
      <c r="L32" s="712"/>
      <c r="M32" s="710"/>
      <c r="N32" s="712"/>
      <c r="O32" s="710"/>
      <c r="P32" s="1299"/>
      <c r="Q32" s="684"/>
      <c r="R32" s="685"/>
    </row>
    <row r="33" spans="1:18" ht="15" customHeight="1" x14ac:dyDescent="0.15">
      <c r="A33" s="686"/>
      <c r="B33" s="696"/>
      <c r="C33" s="696"/>
      <c r="D33" s="719" t="s">
        <v>130</v>
      </c>
      <c r="E33" s="629">
        <v>2.2000000000000002</v>
      </c>
      <c r="F33" s="706">
        <v>2.5</v>
      </c>
      <c r="G33" s="706">
        <v>2.2999999999999998</v>
      </c>
      <c r="H33" s="707">
        <v>2.4</v>
      </c>
      <c r="I33" s="708">
        <v>2.2000000000000002</v>
      </c>
      <c r="J33" s="712" t="s">
        <v>81</v>
      </c>
      <c r="K33" s="710"/>
      <c r="L33" s="712"/>
      <c r="M33" s="710"/>
      <c r="N33" s="712"/>
      <c r="O33" s="710"/>
      <c r="P33" s="1299"/>
      <c r="Q33" s="684"/>
      <c r="R33" s="685"/>
    </row>
    <row r="34" spans="1:18" ht="15" customHeight="1" x14ac:dyDescent="0.15">
      <c r="A34" s="686"/>
      <c r="B34" s="696"/>
      <c r="C34" s="696"/>
      <c r="D34" s="719" t="s">
        <v>131</v>
      </c>
      <c r="E34" s="629">
        <v>4.7</v>
      </c>
      <c r="F34" s="1255">
        <v>0.1</v>
      </c>
      <c r="G34" s="1255">
        <v>-0.2</v>
      </c>
      <c r="H34" s="707">
        <v>2.7</v>
      </c>
      <c r="I34" s="708">
        <v>0.6</v>
      </c>
      <c r="J34" s="712">
        <v>-87.2</v>
      </c>
      <c r="K34" s="710"/>
      <c r="L34" s="712"/>
      <c r="M34" s="710"/>
      <c r="N34" s="712"/>
      <c r="O34" s="710"/>
      <c r="P34" s="1299"/>
      <c r="Q34" s="684"/>
      <c r="R34" s="685"/>
    </row>
    <row r="35" spans="1:18" ht="15" customHeight="1" x14ac:dyDescent="0.15">
      <c r="A35" s="686"/>
      <c r="B35" s="696"/>
      <c r="C35" s="696"/>
      <c r="D35" s="719" t="s">
        <v>132</v>
      </c>
      <c r="E35" s="629">
        <v>3.2</v>
      </c>
      <c r="F35" s="706">
        <v>0</v>
      </c>
      <c r="G35" s="706">
        <v>0.1</v>
      </c>
      <c r="H35" s="707">
        <v>0</v>
      </c>
      <c r="I35" s="708">
        <v>2.6</v>
      </c>
      <c r="J35" s="712">
        <v>-18.8</v>
      </c>
      <c r="K35" s="706"/>
      <c r="L35" s="712"/>
      <c r="M35" s="710"/>
      <c r="N35" s="712"/>
      <c r="O35" s="706"/>
      <c r="P35" s="1299"/>
      <c r="Q35" s="684"/>
      <c r="R35" s="685"/>
    </row>
    <row r="36" spans="1:18" ht="15" customHeight="1" x14ac:dyDescent="0.15">
      <c r="A36" s="686"/>
      <c r="B36" s="696"/>
      <c r="C36" s="696"/>
      <c r="D36" s="719" t="s">
        <v>303</v>
      </c>
      <c r="E36" s="629">
        <v>0</v>
      </c>
      <c r="F36" s="706" t="s">
        <v>81</v>
      </c>
      <c r="G36" s="706">
        <v>0.1</v>
      </c>
      <c r="H36" s="707">
        <v>0.3</v>
      </c>
      <c r="I36" s="1411">
        <v>0.6</v>
      </c>
      <c r="J36" s="712">
        <v>0</v>
      </c>
      <c r="K36" s="710"/>
      <c r="L36" s="712"/>
      <c r="M36" s="710"/>
      <c r="N36" s="712"/>
      <c r="O36" s="710"/>
      <c r="P36" s="1299"/>
      <c r="Q36" s="684"/>
      <c r="R36" s="685"/>
    </row>
    <row r="37" spans="1:18" ht="15" customHeight="1" x14ac:dyDescent="0.15">
      <c r="A37" s="686"/>
      <c r="B37" s="714"/>
      <c r="C37" s="714"/>
      <c r="D37" s="705" t="s">
        <v>121</v>
      </c>
      <c r="E37" s="629">
        <v>2.5</v>
      </c>
      <c r="F37" s="706">
        <v>2.2000000000000002</v>
      </c>
      <c r="G37" s="706">
        <v>2.1</v>
      </c>
      <c r="H37" s="707">
        <v>1.9</v>
      </c>
      <c r="I37" s="708">
        <v>1.6</v>
      </c>
      <c r="J37" s="712">
        <v>-36</v>
      </c>
      <c r="K37" s="710"/>
      <c r="L37" s="712"/>
      <c r="M37" s="710"/>
      <c r="N37" s="712"/>
      <c r="O37" s="710"/>
      <c r="P37" s="1299"/>
      <c r="Q37" s="684"/>
      <c r="R37" s="685"/>
    </row>
    <row r="38" spans="1:18" ht="15" customHeight="1" x14ac:dyDescent="0.15">
      <c r="A38" s="686"/>
      <c r="B38" s="715" t="s">
        <v>133</v>
      </c>
      <c r="C38" s="724"/>
      <c r="D38" s="698"/>
      <c r="E38" s="716">
        <v>38.4</v>
      </c>
      <c r="F38" s="717">
        <v>34</v>
      </c>
      <c r="G38" s="717">
        <v>43.6</v>
      </c>
      <c r="H38" s="718">
        <v>35.299999999999997</v>
      </c>
      <c r="I38" s="702">
        <v>42.6</v>
      </c>
      <c r="J38" s="703">
        <v>10.9</v>
      </c>
      <c r="K38" s="704"/>
      <c r="L38" s="703"/>
      <c r="M38" s="704"/>
      <c r="N38" s="703"/>
      <c r="O38" s="704"/>
      <c r="P38" s="1297"/>
      <c r="Q38" s="684"/>
      <c r="R38" s="685"/>
    </row>
    <row r="39" spans="1:18" ht="15" customHeight="1" x14ac:dyDescent="0.15">
      <c r="A39" s="686"/>
      <c r="B39" s="696"/>
      <c r="C39" s="725"/>
      <c r="D39" s="726" t="s">
        <v>123</v>
      </c>
      <c r="E39" s="727">
        <v>25.3</v>
      </c>
      <c r="F39" s="728">
        <v>18.2</v>
      </c>
      <c r="G39" s="728">
        <v>23.7</v>
      </c>
      <c r="H39" s="729">
        <v>21.1</v>
      </c>
      <c r="I39" s="730">
        <v>24.1</v>
      </c>
      <c r="J39" s="712">
        <v>-4.7</v>
      </c>
      <c r="K39" s="731"/>
      <c r="L39" s="712"/>
      <c r="M39" s="731"/>
      <c r="N39" s="712"/>
      <c r="O39" s="731"/>
      <c r="P39" s="1299"/>
      <c r="Q39" s="684"/>
      <c r="R39" s="685"/>
    </row>
    <row r="40" spans="1:18" ht="15" customHeight="1" x14ac:dyDescent="0.15">
      <c r="A40" s="686"/>
      <c r="B40" s="696"/>
      <c r="C40" s="720"/>
      <c r="D40" s="732" t="s">
        <v>134</v>
      </c>
      <c r="E40" s="727">
        <v>24.9</v>
      </c>
      <c r="F40" s="728">
        <v>17.7</v>
      </c>
      <c r="G40" s="728">
        <v>23.2</v>
      </c>
      <c r="H40" s="729">
        <v>20.6</v>
      </c>
      <c r="I40" s="730">
        <v>23.5</v>
      </c>
      <c r="J40" s="712">
        <v>-5.6</v>
      </c>
      <c r="K40" s="731"/>
      <c r="L40" s="712"/>
      <c r="M40" s="731"/>
      <c r="N40" s="712"/>
      <c r="O40" s="731"/>
      <c r="P40" s="1299"/>
      <c r="Q40" s="684"/>
      <c r="R40" s="685"/>
    </row>
    <row r="41" spans="1:18" ht="15" customHeight="1" x14ac:dyDescent="0.15">
      <c r="A41" s="686"/>
      <c r="B41" s="696"/>
      <c r="C41" s="720"/>
      <c r="D41" s="733" t="s">
        <v>113</v>
      </c>
      <c r="E41" s="629">
        <v>8.4</v>
      </c>
      <c r="F41" s="706">
        <v>11.5</v>
      </c>
      <c r="G41" s="706">
        <v>14.8</v>
      </c>
      <c r="H41" s="707">
        <v>10.6</v>
      </c>
      <c r="I41" s="734">
        <v>6.2</v>
      </c>
      <c r="J41" s="712">
        <v>-26.2</v>
      </c>
      <c r="K41" s="735"/>
      <c r="L41" s="712"/>
      <c r="M41" s="735"/>
      <c r="N41" s="712"/>
      <c r="O41" s="735"/>
      <c r="P41" s="1299"/>
      <c r="Q41" s="684"/>
      <c r="R41" s="685"/>
    </row>
    <row r="42" spans="1:18" ht="15" customHeight="1" x14ac:dyDescent="0.15">
      <c r="A42" s="686"/>
      <c r="B42" s="696"/>
      <c r="C42" s="720"/>
      <c r="D42" s="733" t="s">
        <v>134</v>
      </c>
      <c r="E42" s="629">
        <v>8.1999999999999993</v>
      </c>
      <c r="F42" s="706">
        <v>11.2</v>
      </c>
      <c r="G42" s="706">
        <v>14.7</v>
      </c>
      <c r="H42" s="707">
        <v>10.4</v>
      </c>
      <c r="I42" s="734">
        <v>5.9</v>
      </c>
      <c r="J42" s="712">
        <v>-28</v>
      </c>
      <c r="K42" s="735"/>
      <c r="L42" s="712"/>
      <c r="M42" s="735"/>
      <c r="N42" s="712"/>
      <c r="O42" s="735"/>
      <c r="P42" s="1299"/>
      <c r="Q42" s="684"/>
      <c r="R42" s="685"/>
    </row>
    <row r="43" spans="1:18" ht="15" customHeight="1" x14ac:dyDescent="0.15">
      <c r="A43" s="686"/>
      <c r="B43" s="696"/>
      <c r="C43" s="720"/>
      <c r="D43" s="737" t="s">
        <v>129</v>
      </c>
      <c r="E43" s="629">
        <v>0.7</v>
      </c>
      <c r="F43" s="706">
        <v>0.9</v>
      </c>
      <c r="G43" s="706">
        <v>1.5</v>
      </c>
      <c r="H43" s="707">
        <v>0.5</v>
      </c>
      <c r="I43" s="734">
        <v>8.6</v>
      </c>
      <c r="J43" s="712">
        <v>1128.5999999999999</v>
      </c>
      <c r="K43" s="735"/>
      <c r="L43" s="712"/>
      <c r="M43" s="735"/>
      <c r="N43" s="712"/>
      <c r="O43" s="735"/>
      <c r="P43" s="1299"/>
      <c r="Q43" s="684"/>
      <c r="R43" s="685"/>
    </row>
    <row r="44" spans="1:18" ht="15" customHeight="1" x14ac:dyDescent="0.15">
      <c r="A44" s="686"/>
      <c r="B44" s="696"/>
      <c r="C44" s="720"/>
      <c r="D44" s="737" t="s">
        <v>134</v>
      </c>
      <c r="E44" s="629">
        <v>0.7</v>
      </c>
      <c r="F44" s="706">
        <v>0.9</v>
      </c>
      <c r="G44" s="706">
        <v>1.5</v>
      </c>
      <c r="H44" s="707">
        <v>0.2</v>
      </c>
      <c r="I44" s="734">
        <v>8.1999999999999993</v>
      </c>
      <c r="J44" s="712">
        <v>1071.4000000000001</v>
      </c>
      <c r="K44" s="735"/>
      <c r="L44" s="712"/>
      <c r="M44" s="735"/>
      <c r="N44" s="712"/>
      <c r="O44" s="735"/>
      <c r="P44" s="1299"/>
      <c r="Q44" s="684"/>
      <c r="R44" s="685"/>
    </row>
    <row r="45" spans="1:18" ht="15" customHeight="1" x14ac:dyDescent="0.15">
      <c r="A45" s="686"/>
      <c r="B45" s="696"/>
      <c r="C45" s="720"/>
      <c r="D45" s="736" t="s">
        <v>135</v>
      </c>
      <c r="E45" s="629">
        <v>2.5</v>
      </c>
      <c r="F45" s="706">
        <v>2.5</v>
      </c>
      <c r="G45" s="706">
        <v>2.6</v>
      </c>
      <c r="H45" s="707">
        <v>2.4</v>
      </c>
      <c r="I45" s="708">
        <v>2.5</v>
      </c>
      <c r="J45" s="712" t="s">
        <v>81</v>
      </c>
      <c r="K45" s="710"/>
      <c r="L45" s="712"/>
      <c r="M45" s="710"/>
      <c r="N45" s="712"/>
      <c r="O45" s="710"/>
      <c r="P45" s="1299"/>
      <c r="Q45" s="684"/>
      <c r="R45" s="685"/>
    </row>
    <row r="46" spans="1:18" ht="15" customHeight="1" x14ac:dyDescent="0.15">
      <c r="A46" s="738"/>
      <c r="B46" s="739"/>
      <c r="C46" s="740"/>
      <c r="D46" s="741" t="s">
        <v>121</v>
      </c>
      <c r="E46" s="742">
        <v>1.4</v>
      </c>
      <c r="F46" s="743">
        <v>1</v>
      </c>
      <c r="G46" s="743">
        <v>1</v>
      </c>
      <c r="H46" s="744">
        <v>0.8</v>
      </c>
      <c r="I46" s="745">
        <v>1.3</v>
      </c>
      <c r="J46" s="746">
        <v>-7.1</v>
      </c>
      <c r="K46" s="747"/>
      <c r="L46" s="746"/>
      <c r="M46" s="747"/>
      <c r="N46" s="746"/>
      <c r="O46" s="747"/>
      <c r="P46" s="1300"/>
      <c r="Q46" s="684"/>
      <c r="R46" s="685"/>
    </row>
    <row r="47" spans="1:18" s="756" customFormat="1" ht="15" customHeight="1" x14ac:dyDescent="0.15">
      <c r="A47" s="748" t="s">
        <v>47</v>
      </c>
      <c r="B47" s="749"/>
      <c r="C47" s="749"/>
      <c r="D47" s="749"/>
      <c r="E47" s="750">
        <v>16.600000000000001</v>
      </c>
      <c r="F47" s="751">
        <v>21.3</v>
      </c>
      <c r="G47" s="751">
        <v>30.5</v>
      </c>
      <c r="H47" s="752">
        <v>28.9</v>
      </c>
      <c r="I47" s="753">
        <v>34.9</v>
      </c>
      <c r="J47" s="754">
        <v>110.2</v>
      </c>
      <c r="K47" s="755"/>
      <c r="L47" s="754"/>
      <c r="M47" s="755"/>
      <c r="N47" s="754"/>
      <c r="O47" s="755"/>
      <c r="P47" s="1301"/>
      <c r="Q47" s="684"/>
      <c r="R47" s="685"/>
    </row>
    <row r="48" spans="1:18" s="756" customFormat="1" ht="15" customHeight="1" x14ac:dyDescent="0.15">
      <c r="A48" s="757"/>
      <c r="B48" s="758" t="s">
        <v>75</v>
      </c>
      <c r="C48" s="758"/>
      <c r="D48" s="759"/>
      <c r="E48" s="760">
        <v>13.7</v>
      </c>
      <c r="F48" s="761">
        <v>16.600000000000001</v>
      </c>
      <c r="G48" s="761">
        <v>18.5</v>
      </c>
      <c r="H48" s="762">
        <v>27.7</v>
      </c>
      <c r="I48" s="763">
        <v>26.4</v>
      </c>
      <c r="J48" s="764">
        <v>92.7</v>
      </c>
      <c r="K48" s="765"/>
      <c r="L48" s="764"/>
      <c r="M48" s="765"/>
      <c r="N48" s="764"/>
      <c r="O48" s="765"/>
      <c r="P48" s="1302"/>
      <c r="Q48" s="684"/>
      <c r="R48" s="685"/>
    </row>
    <row r="49" spans="1:18" s="756" customFormat="1" ht="15" customHeight="1" x14ac:dyDescent="0.15">
      <c r="A49" s="766"/>
      <c r="B49" s="767" t="s">
        <v>76</v>
      </c>
      <c r="C49" s="767"/>
      <c r="D49" s="768"/>
      <c r="E49" s="769">
        <v>2.9</v>
      </c>
      <c r="F49" s="770">
        <v>4.7</v>
      </c>
      <c r="G49" s="770">
        <v>12</v>
      </c>
      <c r="H49" s="771">
        <v>1.1000000000000001</v>
      </c>
      <c r="I49" s="772">
        <v>8.5</v>
      </c>
      <c r="J49" s="773">
        <v>193.1</v>
      </c>
      <c r="K49" s="774"/>
      <c r="L49" s="773"/>
      <c r="M49" s="774"/>
      <c r="N49" s="773"/>
      <c r="O49" s="774"/>
      <c r="P49" s="1303"/>
      <c r="Q49" s="684"/>
      <c r="R49" s="685"/>
    </row>
    <row r="50" spans="1:18" ht="5.25" customHeight="1" x14ac:dyDescent="0.15">
      <c r="A50" s="775"/>
      <c r="B50" s="776"/>
      <c r="C50" s="776"/>
      <c r="D50" s="777"/>
      <c r="E50" s="778"/>
      <c r="F50" s="779"/>
      <c r="G50" s="779"/>
      <c r="H50" s="780"/>
      <c r="I50" s="781"/>
      <c r="J50" s="782"/>
      <c r="K50" s="783"/>
      <c r="L50" s="782"/>
      <c r="M50" s="783"/>
      <c r="N50" s="782"/>
      <c r="O50" s="783"/>
      <c r="P50" s="1304"/>
      <c r="Q50" s="684"/>
      <c r="R50" s="685"/>
    </row>
    <row r="51" spans="1:18" ht="15" customHeight="1" x14ac:dyDescent="0.15">
      <c r="A51" s="784" t="s">
        <v>44</v>
      </c>
      <c r="B51" s="785"/>
      <c r="C51" s="785"/>
      <c r="D51" s="786"/>
      <c r="E51" s="678">
        <v>154.30000000000001</v>
      </c>
      <c r="F51" s="679">
        <v>166</v>
      </c>
      <c r="G51" s="679">
        <v>188.6</v>
      </c>
      <c r="H51" s="680">
        <v>177.3</v>
      </c>
      <c r="I51" s="787">
        <v>179.4</v>
      </c>
      <c r="J51" s="788">
        <v>16.3</v>
      </c>
      <c r="K51" s="789"/>
      <c r="L51" s="788"/>
      <c r="M51" s="789"/>
      <c r="N51" s="788"/>
      <c r="O51" s="789"/>
      <c r="P51" s="1305"/>
      <c r="Q51" s="684"/>
      <c r="R51" s="685"/>
    </row>
    <row r="52" spans="1:18" ht="15" customHeight="1" x14ac:dyDescent="0.15">
      <c r="A52" s="790"/>
      <c r="B52" s="791" t="s">
        <v>110</v>
      </c>
      <c r="C52" s="792"/>
      <c r="D52" s="793"/>
      <c r="E52" s="794">
        <v>99.3</v>
      </c>
      <c r="F52" s="795">
        <v>111.8</v>
      </c>
      <c r="G52" s="795">
        <v>118.7</v>
      </c>
      <c r="H52" s="796">
        <v>114.2</v>
      </c>
      <c r="I52" s="797">
        <v>109.5</v>
      </c>
      <c r="J52" s="798">
        <v>10.3</v>
      </c>
      <c r="K52" s="799"/>
      <c r="L52" s="798"/>
      <c r="M52" s="799"/>
      <c r="N52" s="798"/>
      <c r="O52" s="799"/>
      <c r="P52" s="1306"/>
      <c r="Q52" s="684"/>
      <c r="R52" s="685"/>
    </row>
    <row r="53" spans="1:18" ht="15" customHeight="1" thickBot="1" x14ac:dyDescent="0.2">
      <c r="A53" s="800"/>
      <c r="B53" s="801" t="s">
        <v>133</v>
      </c>
      <c r="C53" s="802"/>
      <c r="D53" s="803"/>
      <c r="E53" s="804">
        <v>55</v>
      </c>
      <c r="F53" s="805">
        <v>54.2</v>
      </c>
      <c r="G53" s="805">
        <v>69.900000000000006</v>
      </c>
      <c r="H53" s="806">
        <v>63.2</v>
      </c>
      <c r="I53" s="807">
        <v>69.900000000000006</v>
      </c>
      <c r="J53" s="808">
        <v>27.1</v>
      </c>
      <c r="K53" s="809"/>
      <c r="L53" s="808"/>
      <c r="M53" s="809"/>
      <c r="N53" s="808"/>
      <c r="O53" s="809"/>
      <c r="P53" s="1307"/>
      <c r="R53" s="685"/>
    </row>
    <row r="54" spans="1:18" s="812" customFormat="1" ht="15" customHeight="1" x14ac:dyDescent="0.15">
      <c r="A54" s="669"/>
      <c r="B54" s="669"/>
      <c r="C54" s="669"/>
      <c r="D54" s="669"/>
      <c r="E54" s="671"/>
      <c r="F54" s="671"/>
      <c r="G54" s="671"/>
      <c r="H54" s="671"/>
      <c r="I54" s="810"/>
      <c r="J54" s="811"/>
      <c r="K54" s="810"/>
      <c r="L54" s="811"/>
      <c r="M54" s="810"/>
      <c r="N54" s="811"/>
      <c r="O54" s="810"/>
      <c r="P54" s="811"/>
    </row>
    <row r="55" spans="1:18" s="815" customFormat="1" ht="15" customHeight="1" x14ac:dyDescent="0.15">
      <c r="A55" s="203"/>
      <c r="B55" s="198"/>
      <c r="C55" s="198"/>
      <c r="D55" s="198"/>
      <c r="E55" s="198"/>
      <c r="F55" s="198"/>
      <c r="G55" s="198"/>
      <c r="H55" s="198"/>
      <c r="I55" s="198"/>
      <c r="J55" s="198"/>
      <c r="K55" s="198"/>
      <c r="L55" s="198"/>
      <c r="M55" s="198"/>
      <c r="N55" s="813"/>
      <c r="O55" s="814"/>
    </row>
    <row r="56" spans="1:18" s="815" customFormat="1" ht="15" customHeight="1" x14ac:dyDescent="0.15">
      <c r="A56" s="203"/>
      <c r="B56" s="198"/>
      <c r="C56" s="198"/>
      <c r="D56" s="198"/>
      <c r="E56" s="198"/>
      <c r="F56" s="198"/>
      <c r="G56" s="198"/>
      <c r="H56" s="198"/>
      <c r="I56" s="198"/>
      <c r="J56" s="198"/>
      <c r="K56" s="198"/>
      <c r="L56" s="198"/>
      <c r="M56" s="198"/>
      <c r="N56" s="813"/>
      <c r="O56" s="814"/>
    </row>
    <row r="57" spans="1:18" s="815" customFormat="1" ht="15" customHeight="1" x14ac:dyDescent="0.15">
      <c r="A57" s="1367"/>
      <c r="B57" s="1367"/>
      <c r="C57" s="1367"/>
      <c r="D57" s="1367"/>
      <c r="E57" s="1367"/>
      <c r="F57" s="1367"/>
      <c r="G57" s="1367"/>
      <c r="H57" s="1367"/>
      <c r="I57" s="1367"/>
      <c r="J57" s="1367"/>
      <c r="K57" s="1367"/>
      <c r="L57" s="1367"/>
      <c r="M57" s="1367"/>
      <c r="N57" s="1367"/>
      <c r="O57" s="1367"/>
      <c r="P57" s="1367"/>
    </row>
    <row r="58" spans="1:18" s="815" customFormat="1" ht="15" customHeight="1" x14ac:dyDescent="0.15">
      <c r="A58" s="1499"/>
      <c r="B58" s="1499"/>
      <c r="C58" s="1499"/>
      <c r="D58" s="1499"/>
      <c r="E58" s="1499"/>
      <c r="F58" s="1499"/>
      <c r="G58" s="1499"/>
      <c r="H58" s="1499"/>
      <c r="I58" s="1499"/>
      <c r="J58" s="1499"/>
      <c r="K58" s="1499"/>
      <c r="L58" s="1499"/>
      <c r="M58" s="1499"/>
      <c r="N58" s="1499"/>
      <c r="O58" s="1499"/>
      <c r="P58" s="1499"/>
    </row>
    <row r="59" spans="1:18" x14ac:dyDescent="0.15">
      <c r="E59" s="816"/>
      <c r="F59" s="816"/>
      <c r="G59" s="816"/>
      <c r="H59" s="816"/>
    </row>
    <row r="62" spans="1:18" x14ac:dyDescent="0.15">
      <c r="E62" s="685"/>
      <c r="F62" s="685"/>
      <c r="G62" s="685"/>
      <c r="H62" s="685"/>
      <c r="I62" s="685"/>
      <c r="J62" s="685"/>
      <c r="K62" s="685"/>
      <c r="L62" s="685"/>
      <c r="M62" s="685"/>
      <c r="N62" s="685"/>
      <c r="O62" s="685"/>
      <c r="P62" s="685"/>
    </row>
  </sheetData>
  <mergeCells count="10">
    <mergeCell ref="A58:P58"/>
    <mergeCell ref="A4:D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the 1st quarter of FY2020(IFRS)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0"/>
  <sheetViews>
    <sheetView view="pageBreakPreview" zoomScaleNormal="100" zoomScaleSheetLayoutView="100" workbookViewId="0"/>
  </sheetViews>
  <sheetFormatPr defaultColWidth="8.875" defaultRowHeight="12.75" x14ac:dyDescent="0.15"/>
  <cols>
    <col min="1" max="3" width="2.625" style="669" customWidth="1"/>
    <col min="4" max="4" width="27.875" style="669" customWidth="1"/>
    <col min="5" max="9" width="9.625" style="671" customWidth="1"/>
    <col min="10" max="10" width="9.625" style="810" customWidth="1"/>
    <col min="11" max="11" width="5.875" style="811" customWidth="1"/>
    <col min="12" max="12" width="9.625" style="810" customWidth="1"/>
    <col min="13" max="13" width="6" style="811" customWidth="1"/>
    <col min="14" max="14" width="9.625" style="810" customWidth="1"/>
    <col min="15" max="15" width="6" style="811" customWidth="1"/>
    <col min="16" max="16" width="9.625" style="810" customWidth="1"/>
    <col min="17" max="17" width="6" style="811" customWidth="1"/>
    <col min="18" max="18" width="9.625" style="810" customWidth="1"/>
    <col min="19" max="19" width="6.125" style="811" customWidth="1"/>
    <col min="20" max="16384" width="8.875" style="671"/>
  </cols>
  <sheetData>
    <row r="1" spans="1:21" ht="15" customHeight="1" x14ac:dyDescent="0.15">
      <c r="F1" s="810"/>
      <c r="G1" s="363"/>
      <c r="H1" s="810"/>
      <c r="I1" s="363"/>
      <c r="K1" s="363"/>
      <c r="M1" s="363"/>
      <c r="O1" s="671"/>
      <c r="P1" s="671"/>
      <c r="Q1" s="671"/>
      <c r="R1" s="671"/>
      <c r="S1" s="548"/>
    </row>
    <row r="2" spans="1:21" ht="15" customHeight="1" x14ac:dyDescent="0.15">
      <c r="A2" s="672" t="s">
        <v>136</v>
      </c>
      <c r="F2" s="810"/>
      <c r="G2" s="810"/>
      <c r="H2" s="810"/>
      <c r="I2" s="810"/>
      <c r="K2" s="810"/>
      <c r="M2" s="810"/>
      <c r="O2" s="671"/>
      <c r="P2" s="671"/>
      <c r="Q2" s="671"/>
      <c r="R2" s="671"/>
      <c r="S2" s="810"/>
    </row>
    <row r="3" spans="1:21" ht="15" customHeight="1" thickBot="1" x14ac:dyDescent="0.2">
      <c r="E3" s="817"/>
      <c r="F3" s="817"/>
      <c r="G3" s="817"/>
      <c r="H3" s="817"/>
      <c r="I3" s="817"/>
      <c r="J3" s="817"/>
      <c r="K3" s="817"/>
      <c r="L3" s="817"/>
      <c r="M3" s="818"/>
      <c r="N3" s="819"/>
      <c r="O3" s="671"/>
      <c r="P3" s="671"/>
      <c r="Q3" s="671"/>
      <c r="R3" s="671"/>
      <c r="S3" s="820" t="s">
        <v>39</v>
      </c>
    </row>
    <row r="4" spans="1:21" ht="39" customHeight="1" x14ac:dyDescent="0.15">
      <c r="A4" s="1518"/>
      <c r="B4" s="1519"/>
      <c r="C4" s="1520"/>
      <c r="D4" s="1521"/>
      <c r="E4" s="821" t="s">
        <v>92</v>
      </c>
      <c r="F4" s="1512" t="s">
        <v>92</v>
      </c>
      <c r="G4" s="1513"/>
      <c r="H4" s="1513"/>
      <c r="I4" s="1514"/>
      <c r="J4" s="1515" t="s">
        <v>102</v>
      </c>
      <c r="K4" s="1516"/>
      <c r="L4" s="1516"/>
      <c r="M4" s="1516"/>
      <c r="N4" s="1516"/>
      <c r="O4" s="1516"/>
      <c r="P4" s="1516"/>
      <c r="Q4" s="1517"/>
      <c r="R4" s="1489" t="s">
        <v>309</v>
      </c>
      <c r="S4" s="1490"/>
    </row>
    <row r="5" spans="1:21" ht="15" customHeight="1" x14ac:dyDescent="0.15">
      <c r="A5" s="1522"/>
      <c r="B5" s="1523"/>
      <c r="C5" s="1524"/>
      <c r="D5" s="1525"/>
      <c r="E5" s="822">
        <v>2018</v>
      </c>
      <c r="F5" s="1491">
        <v>2019</v>
      </c>
      <c r="G5" s="1492"/>
      <c r="H5" s="1492"/>
      <c r="I5" s="1493"/>
      <c r="J5" s="1494">
        <v>2020</v>
      </c>
      <c r="K5" s="1492"/>
      <c r="L5" s="1492"/>
      <c r="M5" s="1492"/>
      <c r="N5" s="1492"/>
      <c r="O5" s="1492"/>
      <c r="P5" s="1492"/>
      <c r="Q5" s="1493"/>
      <c r="R5" s="1530">
        <v>2020</v>
      </c>
      <c r="S5" s="1531"/>
    </row>
    <row r="6" spans="1:21" ht="15" customHeight="1" x14ac:dyDescent="0.15">
      <c r="A6" s="1522"/>
      <c r="B6" s="1523"/>
      <c r="C6" s="1524"/>
      <c r="D6" s="1525"/>
      <c r="E6" s="367" t="s">
        <v>27</v>
      </c>
      <c r="F6" s="211" t="s">
        <v>28</v>
      </c>
      <c r="G6" s="212" t="s">
        <v>29</v>
      </c>
      <c r="H6" s="212" t="s">
        <v>30</v>
      </c>
      <c r="I6" s="213" t="s">
        <v>27</v>
      </c>
      <c r="J6" s="214" t="s">
        <v>28</v>
      </c>
      <c r="K6" s="1450" t="s">
        <v>72</v>
      </c>
      <c r="L6" s="212" t="s">
        <v>29</v>
      </c>
      <c r="M6" s="1450" t="s">
        <v>72</v>
      </c>
      <c r="N6" s="212" t="s">
        <v>30</v>
      </c>
      <c r="O6" s="1450" t="s">
        <v>72</v>
      </c>
      <c r="P6" s="212" t="s">
        <v>27</v>
      </c>
      <c r="Q6" s="1452" t="s">
        <v>72</v>
      </c>
      <c r="R6" s="211" t="s">
        <v>137</v>
      </c>
      <c r="S6" s="1481" t="s">
        <v>138</v>
      </c>
    </row>
    <row r="7" spans="1:21" ht="15" customHeight="1" x14ac:dyDescent="0.15">
      <c r="A7" s="1526"/>
      <c r="B7" s="1527"/>
      <c r="C7" s="1528"/>
      <c r="D7" s="1529"/>
      <c r="E7" s="369" t="s">
        <v>25</v>
      </c>
      <c r="F7" s="215" t="s">
        <v>25</v>
      </c>
      <c r="G7" s="216" t="s">
        <v>25</v>
      </c>
      <c r="H7" s="216" t="s">
        <v>25</v>
      </c>
      <c r="I7" s="217" t="s">
        <v>25</v>
      </c>
      <c r="J7" s="218" t="s">
        <v>25</v>
      </c>
      <c r="K7" s="1451"/>
      <c r="L7" s="216" t="s">
        <v>25</v>
      </c>
      <c r="M7" s="1451"/>
      <c r="N7" s="216" t="s">
        <v>25</v>
      </c>
      <c r="O7" s="1451"/>
      <c r="P7" s="216" t="s">
        <v>25</v>
      </c>
      <c r="Q7" s="1453"/>
      <c r="R7" s="215" t="s">
        <v>25</v>
      </c>
      <c r="S7" s="1482"/>
    </row>
    <row r="8" spans="1:21" ht="15" customHeight="1" x14ac:dyDescent="0.15">
      <c r="A8" s="675" t="s">
        <v>46</v>
      </c>
      <c r="B8" s="676"/>
      <c r="C8" s="676"/>
      <c r="D8" s="677"/>
      <c r="E8" s="823">
        <v>527.79999999999995</v>
      </c>
      <c r="F8" s="824">
        <v>137.69999999999999</v>
      </c>
      <c r="G8" s="825">
        <v>282.39999999999998</v>
      </c>
      <c r="H8" s="825">
        <v>440.5</v>
      </c>
      <c r="I8" s="826">
        <v>588.9</v>
      </c>
      <c r="J8" s="681">
        <v>144.5</v>
      </c>
      <c r="K8" s="682">
        <v>4.9000000000000004</v>
      </c>
      <c r="L8" s="827"/>
      <c r="M8" s="682"/>
      <c r="N8" s="827"/>
      <c r="O8" s="682"/>
      <c r="P8" s="827"/>
      <c r="Q8" s="1295"/>
      <c r="R8" s="1333">
        <v>580</v>
      </c>
      <c r="S8" s="1371">
        <v>-1.5</v>
      </c>
      <c r="T8" s="684"/>
      <c r="U8" s="685"/>
    </row>
    <row r="9" spans="1:21" ht="15" customHeight="1" x14ac:dyDescent="0.15">
      <c r="A9" s="686"/>
      <c r="B9" s="687" t="s">
        <v>110</v>
      </c>
      <c r="C9" s="688"/>
      <c r="D9" s="1363"/>
      <c r="E9" s="828">
        <v>399.9</v>
      </c>
      <c r="F9" s="829">
        <v>99.3</v>
      </c>
      <c r="G9" s="830">
        <v>210</v>
      </c>
      <c r="H9" s="830">
        <v>324.39999999999998</v>
      </c>
      <c r="I9" s="831">
        <v>437.6</v>
      </c>
      <c r="J9" s="693">
        <v>101.9</v>
      </c>
      <c r="K9" s="694">
        <v>2.6</v>
      </c>
      <c r="L9" s="832"/>
      <c r="M9" s="694"/>
      <c r="N9" s="832"/>
      <c r="O9" s="694"/>
      <c r="P9" s="832"/>
      <c r="Q9" s="1296"/>
      <c r="R9" s="1334">
        <v>411.6</v>
      </c>
      <c r="S9" s="833">
        <v>-5.9</v>
      </c>
      <c r="T9" s="684"/>
      <c r="U9" s="685"/>
    </row>
    <row r="10" spans="1:21" ht="15" customHeight="1" x14ac:dyDescent="0.15">
      <c r="A10" s="686"/>
      <c r="B10" s="696"/>
      <c r="C10" s="697" t="s">
        <v>111</v>
      </c>
      <c r="D10" s="698"/>
      <c r="E10" s="834">
        <v>225.7</v>
      </c>
      <c r="F10" s="835">
        <v>52</v>
      </c>
      <c r="G10" s="836">
        <v>114.6</v>
      </c>
      <c r="H10" s="836">
        <v>179.7</v>
      </c>
      <c r="I10" s="837">
        <v>240.5</v>
      </c>
      <c r="J10" s="702">
        <v>54.7</v>
      </c>
      <c r="K10" s="703">
        <v>5.2</v>
      </c>
      <c r="L10" s="838"/>
      <c r="M10" s="703"/>
      <c r="N10" s="838"/>
      <c r="O10" s="703"/>
      <c r="P10" s="838"/>
      <c r="Q10" s="1297"/>
      <c r="R10" s="1335">
        <v>228.8</v>
      </c>
      <c r="S10" s="839">
        <v>-4.9000000000000004</v>
      </c>
      <c r="T10" s="684"/>
      <c r="U10" s="685"/>
    </row>
    <row r="11" spans="1:21" ht="15" customHeight="1" x14ac:dyDescent="0.15">
      <c r="A11" s="686"/>
      <c r="B11" s="696"/>
      <c r="C11" s="696"/>
      <c r="D11" s="705" t="s">
        <v>112</v>
      </c>
      <c r="E11" s="840">
        <v>95.6</v>
      </c>
      <c r="F11" s="841">
        <v>21.4</v>
      </c>
      <c r="G11" s="842">
        <v>46.7</v>
      </c>
      <c r="H11" s="842">
        <v>73</v>
      </c>
      <c r="I11" s="843">
        <v>95.6</v>
      </c>
      <c r="J11" s="708">
        <v>20.399999999999999</v>
      </c>
      <c r="K11" s="709">
        <v>-4.7</v>
      </c>
      <c r="L11" s="844"/>
      <c r="M11" s="709"/>
      <c r="N11" s="844"/>
      <c r="O11" s="709"/>
      <c r="P11" s="844"/>
      <c r="Q11" s="1298"/>
      <c r="R11" s="1336">
        <v>73.3</v>
      </c>
      <c r="S11" s="845">
        <v>-23.3</v>
      </c>
      <c r="T11" s="684"/>
      <c r="U11" s="685"/>
    </row>
    <row r="12" spans="1:21" ht="15" customHeight="1" x14ac:dyDescent="0.15">
      <c r="A12" s="686"/>
      <c r="B12" s="696"/>
      <c r="C12" s="696"/>
      <c r="D12" s="705" t="s">
        <v>117</v>
      </c>
      <c r="E12" s="840">
        <v>9.1</v>
      </c>
      <c r="F12" s="841">
        <v>3.7</v>
      </c>
      <c r="G12" s="842">
        <v>8.1999999999999993</v>
      </c>
      <c r="H12" s="842">
        <v>13.7</v>
      </c>
      <c r="I12" s="843">
        <v>20.6</v>
      </c>
      <c r="J12" s="708">
        <v>7.8</v>
      </c>
      <c r="K12" s="712">
        <v>110.8</v>
      </c>
      <c r="L12" s="844"/>
      <c r="M12" s="712"/>
      <c r="N12" s="844"/>
      <c r="O12" s="712"/>
      <c r="P12" s="844"/>
      <c r="Q12" s="1299"/>
      <c r="R12" s="1336">
        <v>44.6</v>
      </c>
      <c r="S12" s="845">
        <v>116.5</v>
      </c>
      <c r="T12" s="684"/>
      <c r="U12" s="685"/>
    </row>
    <row r="13" spans="1:21" ht="15" customHeight="1" x14ac:dyDescent="0.15">
      <c r="A13" s="686"/>
      <c r="B13" s="696"/>
      <c r="C13" s="696"/>
      <c r="D13" s="711" t="s">
        <v>115</v>
      </c>
      <c r="E13" s="840">
        <v>16.100000000000001</v>
      </c>
      <c r="F13" s="841">
        <v>5.6</v>
      </c>
      <c r="G13" s="842">
        <v>13.2</v>
      </c>
      <c r="H13" s="842">
        <v>22</v>
      </c>
      <c r="I13" s="843">
        <v>30.7</v>
      </c>
      <c r="J13" s="708">
        <v>8.3000000000000007</v>
      </c>
      <c r="K13" s="712">
        <v>48.2</v>
      </c>
      <c r="L13" s="844"/>
      <c r="M13" s="712"/>
      <c r="N13" s="844"/>
      <c r="O13" s="712"/>
      <c r="P13" s="844"/>
      <c r="Q13" s="1299"/>
      <c r="R13" s="1336">
        <v>28.8</v>
      </c>
      <c r="S13" s="845">
        <v>-6.2</v>
      </c>
      <c r="T13" s="684"/>
      <c r="U13" s="685"/>
    </row>
    <row r="14" spans="1:21" ht="15" customHeight="1" x14ac:dyDescent="0.15">
      <c r="A14" s="686"/>
      <c r="B14" s="696"/>
      <c r="C14" s="696"/>
      <c r="D14" s="711" t="s">
        <v>113</v>
      </c>
      <c r="E14" s="840">
        <v>20.6</v>
      </c>
      <c r="F14" s="841">
        <v>4.9000000000000004</v>
      </c>
      <c r="G14" s="842">
        <v>11.1</v>
      </c>
      <c r="H14" s="842">
        <v>17.2</v>
      </c>
      <c r="I14" s="843">
        <v>23</v>
      </c>
      <c r="J14" s="708">
        <v>5.6</v>
      </c>
      <c r="K14" s="712">
        <v>14.3</v>
      </c>
      <c r="L14" s="844"/>
      <c r="M14" s="712"/>
      <c r="N14" s="844"/>
      <c r="O14" s="712"/>
      <c r="P14" s="844"/>
      <c r="Q14" s="1299"/>
      <c r="R14" s="1336">
        <v>24.8</v>
      </c>
      <c r="S14" s="845">
        <v>7.8</v>
      </c>
      <c r="T14" s="684"/>
      <c r="U14" s="685"/>
    </row>
    <row r="15" spans="1:21" ht="15" customHeight="1" x14ac:dyDescent="0.15">
      <c r="A15" s="686"/>
      <c r="B15" s="696"/>
      <c r="C15" s="696"/>
      <c r="D15" s="705" t="s">
        <v>114</v>
      </c>
      <c r="E15" s="840">
        <v>28.1</v>
      </c>
      <c r="F15" s="841">
        <v>6.2</v>
      </c>
      <c r="G15" s="842">
        <v>13.6</v>
      </c>
      <c r="H15" s="842">
        <v>20.3</v>
      </c>
      <c r="I15" s="843">
        <v>26.7</v>
      </c>
      <c r="J15" s="708">
        <v>4.5</v>
      </c>
      <c r="K15" s="712">
        <v>-27.4</v>
      </c>
      <c r="L15" s="844"/>
      <c r="M15" s="712"/>
      <c r="N15" s="844"/>
      <c r="O15" s="712"/>
      <c r="P15" s="844"/>
      <c r="Q15" s="1299"/>
      <c r="R15" s="1336">
        <v>19.2</v>
      </c>
      <c r="S15" s="845">
        <v>-28.1</v>
      </c>
      <c r="T15" s="684"/>
      <c r="U15" s="685"/>
    </row>
    <row r="16" spans="1:21" ht="15" customHeight="1" x14ac:dyDescent="0.15">
      <c r="A16" s="686"/>
      <c r="B16" s="696"/>
      <c r="C16" s="696"/>
      <c r="D16" s="711" t="s">
        <v>119</v>
      </c>
      <c r="E16" s="840">
        <v>8.5</v>
      </c>
      <c r="F16" s="841">
        <v>2</v>
      </c>
      <c r="G16" s="842">
        <v>4.4000000000000004</v>
      </c>
      <c r="H16" s="842">
        <v>6.8</v>
      </c>
      <c r="I16" s="843">
        <v>9</v>
      </c>
      <c r="J16" s="708">
        <v>2.1</v>
      </c>
      <c r="K16" s="712">
        <v>5</v>
      </c>
      <c r="L16" s="844"/>
      <c r="M16" s="712"/>
      <c r="N16" s="844"/>
      <c r="O16" s="712"/>
      <c r="P16" s="844"/>
      <c r="Q16" s="1299"/>
      <c r="R16" s="1336">
        <v>11.7</v>
      </c>
      <c r="S16" s="845">
        <v>30</v>
      </c>
      <c r="T16" s="684"/>
      <c r="U16" s="685"/>
    </row>
    <row r="17" spans="1:21" ht="15" customHeight="1" x14ac:dyDescent="0.15">
      <c r="A17" s="686"/>
      <c r="B17" s="696"/>
      <c r="C17" s="696"/>
      <c r="D17" s="711" t="s">
        <v>116</v>
      </c>
      <c r="E17" s="840">
        <v>21.3</v>
      </c>
      <c r="F17" s="841">
        <v>3.1</v>
      </c>
      <c r="G17" s="842">
        <v>6.4</v>
      </c>
      <c r="H17" s="842">
        <v>9.1999999999999993</v>
      </c>
      <c r="I17" s="843">
        <v>11.9</v>
      </c>
      <c r="J17" s="708">
        <v>1.9</v>
      </c>
      <c r="K17" s="712">
        <v>-38.700000000000003</v>
      </c>
      <c r="L17" s="844"/>
      <c r="M17" s="712"/>
      <c r="N17" s="844"/>
      <c r="O17" s="712"/>
      <c r="P17" s="844"/>
      <c r="Q17" s="1299"/>
      <c r="R17" s="1336">
        <v>6.3</v>
      </c>
      <c r="S17" s="845">
        <v>-47.1</v>
      </c>
      <c r="T17" s="684"/>
      <c r="U17" s="685"/>
    </row>
    <row r="18" spans="1:21" ht="15" customHeight="1" x14ac:dyDescent="0.15">
      <c r="A18" s="686"/>
      <c r="B18" s="696"/>
      <c r="C18" s="696"/>
      <c r="D18" s="711" t="s">
        <v>120</v>
      </c>
      <c r="E18" s="840">
        <v>0.6</v>
      </c>
      <c r="F18" s="841">
        <v>0.6</v>
      </c>
      <c r="G18" s="842">
        <v>1.5</v>
      </c>
      <c r="H18" s="842">
        <v>2.5</v>
      </c>
      <c r="I18" s="843">
        <v>3.6</v>
      </c>
      <c r="J18" s="708">
        <v>1</v>
      </c>
      <c r="K18" s="712">
        <v>66.7</v>
      </c>
      <c r="L18" s="844"/>
      <c r="M18" s="712"/>
      <c r="N18" s="844"/>
      <c r="O18" s="712"/>
      <c r="P18" s="844"/>
      <c r="Q18" s="1299"/>
      <c r="R18" s="1336">
        <v>5.4</v>
      </c>
      <c r="S18" s="845">
        <v>50</v>
      </c>
      <c r="T18" s="684"/>
      <c r="U18" s="685"/>
    </row>
    <row r="19" spans="1:21" ht="15" customHeight="1" x14ac:dyDescent="0.15">
      <c r="A19" s="686"/>
      <c r="B19" s="696"/>
      <c r="C19" s="696"/>
      <c r="D19" s="711" t="s">
        <v>118</v>
      </c>
      <c r="E19" s="840">
        <v>12.5</v>
      </c>
      <c r="F19" s="841">
        <v>2.4</v>
      </c>
      <c r="G19" s="842">
        <v>4.7</v>
      </c>
      <c r="H19" s="842">
        <v>6.4</v>
      </c>
      <c r="I19" s="843">
        <v>8</v>
      </c>
      <c r="J19" s="708">
        <v>1.1000000000000001</v>
      </c>
      <c r="K19" s="712">
        <v>-54.2</v>
      </c>
      <c r="L19" s="844"/>
      <c r="M19" s="712"/>
      <c r="N19" s="844"/>
      <c r="O19" s="712"/>
      <c r="P19" s="844"/>
      <c r="Q19" s="1299"/>
      <c r="R19" s="1336">
        <v>3.1</v>
      </c>
      <c r="S19" s="845">
        <v>-61.3</v>
      </c>
      <c r="T19" s="684"/>
      <c r="U19" s="685"/>
    </row>
    <row r="20" spans="1:21" ht="15" customHeight="1" x14ac:dyDescent="0.15">
      <c r="A20" s="686"/>
      <c r="B20" s="696"/>
      <c r="C20" s="696"/>
      <c r="D20" s="711" t="s">
        <v>300</v>
      </c>
      <c r="E20" s="840">
        <v>0</v>
      </c>
      <c r="F20" s="841">
        <v>0</v>
      </c>
      <c r="G20" s="842">
        <v>0</v>
      </c>
      <c r="H20" s="1408">
        <v>0</v>
      </c>
      <c r="I20" s="1407">
        <v>0</v>
      </c>
      <c r="J20" s="708">
        <v>0</v>
      </c>
      <c r="K20" s="712">
        <v>0</v>
      </c>
      <c r="L20" s="846"/>
      <c r="M20" s="712"/>
      <c r="N20" s="846"/>
      <c r="O20" s="712"/>
      <c r="P20" s="844"/>
      <c r="Q20" s="1299"/>
      <c r="R20" s="1336">
        <v>1</v>
      </c>
      <c r="S20" s="845" t="s">
        <v>45</v>
      </c>
      <c r="T20" s="684"/>
      <c r="U20" s="685"/>
    </row>
    <row r="21" spans="1:21" ht="15" customHeight="1" x14ac:dyDescent="0.15">
      <c r="A21" s="686"/>
      <c r="B21" s="696"/>
      <c r="C21" s="714"/>
      <c r="D21" s="705" t="s">
        <v>121</v>
      </c>
      <c r="E21" s="840">
        <v>13.2</v>
      </c>
      <c r="F21" s="841">
        <v>2.1</v>
      </c>
      <c r="G21" s="842">
        <v>4.8</v>
      </c>
      <c r="H21" s="842">
        <v>8.4</v>
      </c>
      <c r="I21" s="843">
        <v>11.3</v>
      </c>
      <c r="J21" s="708">
        <v>2</v>
      </c>
      <c r="K21" s="712">
        <v>-4.8</v>
      </c>
      <c r="L21" s="844"/>
      <c r="M21" s="712"/>
      <c r="N21" s="844"/>
      <c r="O21" s="712"/>
      <c r="P21" s="844"/>
      <c r="Q21" s="1299"/>
      <c r="R21" s="1337">
        <v>10.5</v>
      </c>
      <c r="S21" s="845">
        <v>-7.1</v>
      </c>
      <c r="T21" s="684"/>
      <c r="U21" s="685"/>
    </row>
    <row r="22" spans="1:21" ht="15" customHeight="1" x14ac:dyDescent="0.15">
      <c r="A22" s="686"/>
      <c r="B22" s="696"/>
      <c r="C22" s="715" t="s">
        <v>122</v>
      </c>
      <c r="D22" s="698"/>
      <c r="E22" s="847">
        <v>100.5</v>
      </c>
      <c r="F22" s="848">
        <v>24.2</v>
      </c>
      <c r="G22" s="849">
        <v>52</v>
      </c>
      <c r="H22" s="849">
        <v>80.5</v>
      </c>
      <c r="I22" s="850">
        <v>108.4</v>
      </c>
      <c r="J22" s="702">
        <v>24.9</v>
      </c>
      <c r="K22" s="703">
        <v>2.9</v>
      </c>
      <c r="L22" s="838"/>
      <c r="M22" s="703"/>
      <c r="N22" s="838"/>
      <c r="O22" s="703"/>
      <c r="P22" s="838"/>
      <c r="Q22" s="1297"/>
      <c r="R22" s="1335">
        <v>90.1</v>
      </c>
      <c r="S22" s="839">
        <v>-16.899999999999999</v>
      </c>
      <c r="T22" s="684"/>
      <c r="U22" s="685"/>
    </row>
    <row r="23" spans="1:21" ht="15" customHeight="1" x14ac:dyDescent="0.15">
      <c r="A23" s="686"/>
      <c r="B23" s="696"/>
      <c r="C23" s="696"/>
      <c r="D23" s="719" t="s">
        <v>123</v>
      </c>
      <c r="E23" s="840">
        <v>38.200000000000003</v>
      </c>
      <c r="F23" s="841">
        <v>9</v>
      </c>
      <c r="G23" s="842">
        <v>19.8</v>
      </c>
      <c r="H23" s="842">
        <v>31</v>
      </c>
      <c r="I23" s="843">
        <v>41.8</v>
      </c>
      <c r="J23" s="708">
        <v>9.5</v>
      </c>
      <c r="K23" s="712">
        <v>5.6</v>
      </c>
      <c r="L23" s="844"/>
      <c r="M23" s="712"/>
      <c r="N23" s="844"/>
      <c r="O23" s="712"/>
      <c r="P23" s="844"/>
      <c r="Q23" s="1299"/>
      <c r="R23" s="1336">
        <v>38.200000000000003</v>
      </c>
      <c r="S23" s="851">
        <v>-8.6</v>
      </c>
      <c r="T23" s="684"/>
      <c r="U23" s="685"/>
    </row>
    <row r="24" spans="1:21" ht="15" customHeight="1" x14ac:dyDescent="0.15">
      <c r="A24" s="686"/>
      <c r="B24" s="696"/>
      <c r="C24" s="720"/>
      <c r="D24" s="719" t="s">
        <v>124</v>
      </c>
      <c r="E24" s="840">
        <v>32.9</v>
      </c>
      <c r="F24" s="841">
        <v>8</v>
      </c>
      <c r="G24" s="842">
        <v>17.3</v>
      </c>
      <c r="H24" s="842">
        <v>27.1</v>
      </c>
      <c r="I24" s="843">
        <v>36.700000000000003</v>
      </c>
      <c r="J24" s="708">
        <v>8.8000000000000007</v>
      </c>
      <c r="K24" s="712">
        <v>10</v>
      </c>
      <c r="L24" s="844"/>
      <c r="M24" s="712"/>
      <c r="N24" s="844"/>
      <c r="O24" s="712"/>
      <c r="P24" s="844"/>
      <c r="Q24" s="1299"/>
      <c r="R24" s="1336">
        <v>26.1</v>
      </c>
      <c r="S24" s="845">
        <v>-28.9</v>
      </c>
      <c r="T24" s="684"/>
      <c r="U24" s="685"/>
    </row>
    <row r="25" spans="1:21" ht="15" customHeight="1" x14ac:dyDescent="0.15">
      <c r="A25" s="686"/>
      <c r="B25" s="696"/>
      <c r="C25" s="721"/>
      <c r="D25" s="705" t="s">
        <v>125</v>
      </c>
      <c r="E25" s="840">
        <v>9.4</v>
      </c>
      <c r="F25" s="841">
        <v>2.2999999999999998</v>
      </c>
      <c r="G25" s="842">
        <v>4.8</v>
      </c>
      <c r="H25" s="842">
        <v>7.2</v>
      </c>
      <c r="I25" s="843">
        <v>9.6999999999999993</v>
      </c>
      <c r="J25" s="708">
        <v>2.1</v>
      </c>
      <c r="K25" s="712">
        <v>-8.6999999999999993</v>
      </c>
      <c r="L25" s="844"/>
      <c r="M25" s="712"/>
      <c r="N25" s="844"/>
      <c r="O25" s="712"/>
      <c r="P25" s="844"/>
      <c r="Q25" s="1299"/>
      <c r="R25" s="1336">
        <v>9.6999999999999993</v>
      </c>
      <c r="S25" s="1410">
        <v>0</v>
      </c>
      <c r="T25" s="684"/>
      <c r="U25" s="685"/>
    </row>
    <row r="26" spans="1:21" ht="15" customHeight="1" x14ac:dyDescent="0.15">
      <c r="A26" s="686"/>
      <c r="B26" s="696"/>
      <c r="C26" s="722"/>
      <c r="D26" s="705" t="s">
        <v>121</v>
      </c>
      <c r="E26" s="840">
        <v>20.100000000000001</v>
      </c>
      <c r="F26" s="841">
        <v>4.9000000000000004</v>
      </c>
      <c r="G26" s="842">
        <v>10.199999999999999</v>
      </c>
      <c r="H26" s="842">
        <v>15.2</v>
      </c>
      <c r="I26" s="843">
        <v>20.2</v>
      </c>
      <c r="J26" s="708">
        <v>4.5</v>
      </c>
      <c r="K26" s="712">
        <v>-8.1999999999999993</v>
      </c>
      <c r="L26" s="844"/>
      <c r="M26" s="712"/>
      <c r="N26" s="844"/>
      <c r="O26" s="712"/>
      <c r="P26" s="844"/>
      <c r="Q26" s="1299"/>
      <c r="R26" s="1336">
        <v>16</v>
      </c>
      <c r="S26" s="845">
        <v>-20.8</v>
      </c>
      <c r="T26" s="684"/>
      <c r="U26" s="685"/>
    </row>
    <row r="27" spans="1:21" ht="15" customHeight="1" x14ac:dyDescent="0.15">
      <c r="A27" s="686"/>
      <c r="B27" s="696"/>
      <c r="C27" s="715" t="s">
        <v>126</v>
      </c>
      <c r="D27" s="698"/>
      <c r="E27" s="847">
        <v>36.299999999999997</v>
      </c>
      <c r="F27" s="848">
        <v>7.9</v>
      </c>
      <c r="G27" s="849">
        <v>17.2</v>
      </c>
      <c r="H27" s="849">
        <v>25.9</v>
      </c>
      <c r="I27" s="850">
        <v>34.6</v>
      </c>
      <c r="J27" s="702">
        <v>6.7</v>
      </c>
      <c r="K27" s="703">
        <v>-15.2</v>
      </c>
      <c r="L27" s="838"/>
      <c r="M27" s="703"/>
      <c r="N27" s="838"/>
      <c r="O27" s="703"/>
      <c r="P27" s="838"/>
      <c r="Q27" s="1297"/>
      <c r="R27" s="1335">
        <v>24.7</v>
      </c>
      <c r="S27" s="839">
        <v>-28.6</v>
      </c>
      <c r="T27" s="684"/>
      <c r="U27" s="685"/>
    </row>
    <row r="28" spans="1:21" ht="15" customHeight="1" x14ac:dyDescent="0.15">
      <c r="A28" s="723"/>
      <c r="B28" s="696"/>
      <c r="C28" s="696"/>
      <c r="D28" s="719" t="s">
        <v>127</v>
      </c>
      <c r="E28" s="840">
        <v>23.1</v>
      </c>
      <c r="F28" s="841">
        <v>5</v>
      </c>
      <c r="G28" s="842">
        <v>11</v>
      </c>
      <c r="H28" s="842">
        <v>16.600000000000001</v>
      </c>
      <c r="I28" s="843">
        <v>22.2</v>
      </c>
      <c r="J28" s="708">
        <v>4.2</v>
      </c>
      <c r="K28" s="712">
        <v>-16</v>
      </c>
      <c r="L28" s="844"/>
      <c r="M28" s="712"/>
      <c r="N28" s="844"/>
      <c r="O28" s="712"/>
      <c r="P28" s="844"/>
      <c r="Q28" s="1299"/>
      <c r="R28" s="1336">
        <v>15.4</v>
      </c>
      <c r="S28" s="845">
        <v>-30.6</v>
      </c>
      <c r="T28" s="684"/>
      <c r="U28" s="685"/>
    </row>
    <row r="29" spans="1:21" ht="15" customHeight="1" x14ac:dyDescent="0.15">
      <c r="A29" s="686"/>
      <c r="B29" s="696"/>
      <c r="C29" s="696"/>
      <c r="D29" s="705" t="s">
        <v>128</v>
      </c>
      <c r="E29" s="840">
        <v>7.3</v>
      </c>
      <c r="F29" s="841">
        <v>1.6</v>
      </c>
      <c r="G29" s="842">
        <v>3.4</v>
      </c>
      <c r="H29" s="842">
        <v>5.2</v>
      </c>
      <c r="I29" s="843">
        <v>6.9</v>
      </c>
      <c r="J29" s="708">
        <v>1.4</v>
      </c>
      <c r="K29" s="712">
        <v>-12.5</v>
      </c>
      <c r="L29" s="844"/>
      <c r="M29" s="712"/>
      <c r="N29" s="844"/>
      <c r="O29" s="712"/>
      <c r="P29" s="844"/>
      <c r="Q29" s="1299"/>
      <c r="R29" s="1336">
        <v>5.2</v>
      </c>
      <c r="S29" s="845">
        <v>-24.6</v>
      </c>
      <c r="T29" s="684"/>
      <c r="U29" s="685"/>
    </row>
    <row r="30" spans="1:21" ht="15" customHeight="1" x14ac:dyDescent="0.15">
      <c r="A30" s="686"/>
      <c r="B30" s="696"/>
      <c r="C30" s="714"/>
      <c r="D30" s="705" t="s">
        <v>121</v>
      </c>
      <c r="E30" s="840">
        <v>5.9</v>
      </c>
      <c r="F30" s="841">
        <v>1.3</v>
      </c>
      <c r="G30" s="842">
        <v>2.7</v>
      </c>
      <c r="H30" s="842">
        <v>4.0999999999999996</v>
      </c>
      <c r="I30" s="843">
        <v>5.4</v>
      </c>
      <c r="J30" s="708">
        <v>1.1000000000000001</v>
      </c>
      <c r="K30" s="712">
        <v>-15.4</v>
      </c>
      <c r="L30" s="844"/>
      <c r="M30" s="712"/>
      <c r="N30" s="844"/>
      <c r="O30" s="712"/>
      <c r="P30" s="844"/>
      <c r="Q30" s="1299"/>
      <c r="R30" s="1336">
        <v>4.0999999999999996</v>
      </c>
      <c r="S30" s="845">
        <v>-24.1</v>
      </c>
      <c r="T30" s="684"/>
      <c r="U30" s="685"/>
    </row>
    <row r="31" spans="1:21" ht="15" customHeight="1" x14ac:dyDescent="0.15">
      <c r="A31" s="686"/>
      <c r="B31" s="696"/>
      <c r="C31" s="715" t="s">
        <v>42</v>
      </c>
      <c r="D31" s="698"/>
      <c r="E31" s="847">
        <v>37.5</v>
      </c>
      <c r="F31" s="848">
        <v>15.2</v>
      </c>
      <c r="G31" s="849">
        <v>26.2</v>
      </c>
      <c r="H31" s="849">
        <v>38.4</v>
      </c>
      <c r="I31" s="850">
        <v>54.1</v>
      </c>
      <c r="J31" s="702">
        <v>15.5</v>
      </c>
      <c r="K31" s="703">
        <v>2</v>
      </c>
      <c r="L31" s="838"/>
      <c r="M31" s="703"/>
      <c r="N31" s="838"/>
      <c r="O31" s="703"/>
      <c r="P31" s="838"/>
      <c r="Q31" s="1297"/>
      <c r="R31" s="1335">
        <v>68</v>
      </c>
      <c r="S31" s="839">
        <v>25.7</v>
      </c>
      <c r="T31" s="684"/>
      <c r="U31" s="685"/>
    </row>
    <row r="32" spans="1:21" ht="15" customHeight="1" x14ac:dyDescent="0.15">
      <c r="A32" s="686"/>
      <c r="B32" s="696"/>
      <c r="C32" s="696"/>
      <c r="D32" s="719" t="s">
        <v>129</v>
      </c>
      <c r="E32" s="840">
        <v>3</v>
      </c>
      <c r="F32" s="841">
        <v>2.7</v>
      </c>
      <c r="G32" s="842">
        <v>9</v>
      </c>
      <c r="H32" s="842">
        <v>16.8</v>
      </c>
      <c r="I32" s="843">
        <v>25.2</v>
      </c>
      <c r="J32" s="708">
        <v>7.9</v>
      </c>
      <c r="K32" s="712">
        <v>192.6</v>
      </c>
      <c r="L32" s="844"/>
      <c r="M32" s="712"/>
      <c r="N32" s="844"/>
      <c r="O32" s="712"/>
      <c r="P32" s="844"/>
      <c r="Q32" s="1299"/>
      <c r="R32" s="1336">
        <v>42.1</v>
      </c>
      <c r="S32" s="845">
        <v>67.099999999999994</v>
      </c>
      <c r="T32" s="684"/>
      <c r="U32" s="685"/>
    </row>
    <row r="33" spans="1:21" ht="15" customHeight="1" x14ac:dyDescent="0.15">
      <c r="A33" s="686"/>
      <c r="B33" s="696"/>
      <c r="C33" s="696"/>
      <c r="D33" s="719" t="s">
        <v>130</v>
      </c>
      <c r="E33" s="840">
        <v>9</v>
      </c>
      <c r="F33" s="841">
        <v>2.2000000000000002</v>
      </c>
      <c r="G33" s="842">
        <v>4.5999999999999996</v>
      </c>
      <c r="H33" s="842">
        <v>6.9</v>
      </c>
      <c r="I33" s="843">
        <v>9.3000000000000007</v>
      </c>
      <c r="J33" s="708">
        <v>2.2000000000000002</v>
      </c>
      <c r="K33" s="1409">
        <v>0</v>
      </c>
      <c r="L33" s="844"/>
      <c r="M33" s="712"/>
      <c r="N33" s="844"/>
      <c r="O33" s="712"/>
      <c r="P33" s="844"/>
      <c r="Q33" s="1299"/>
      <c r="R33" s="1336">
        <v>8.4</v>
      </c>
      <c r="S33" s="851">
        <v>-9.6999999999999993</v>
      </c>
      <c r="T33" s="684"/>
      <c r="U33" s="685"/>
    </row>
    <row r="34" spans="1:21" ht="15" customHeight="1" x14ac:dyDescent="0.15">
      <c r="A34" s="686"/>
      <c r="B34" s="696"/>
      <c r="C34" s="696"/>
      <c r="D34" s="719" t="s">
        <v>131</v>
      </c>
      <c r="E34" s="840">
        <v>10.1</v>
      </c>
      <c r="F34" s="841">
        <v>4.7</v>
      </c>
      <c r="G34" s="842">
        <v>4.8</v>
      </c>
      <c r="H34" s="842">
        <v>4.7</v>
      </c>
      <c r="I34" s="843">
        <v>7.4</v>
      </c>
      <c r="J34" s="708">
        <v>0.6</v>
      </c>
      <c r="K34" s="712">
        <v>-87.2</v>
      </c>
      <c r="L34" s="844"/>
      <c r="M34" s="712"/>
      <c r="N34" s="844"/>
      <c r="O34" s="712"/>
      <c r="P34" s="844"/>
      <c r="Q34" s="1299"/>
      <c r="R34" s="1336">
        <v>3.4</v>
      </c>
      <c r="S34" s="845">
        <v>-54.1</v>
      </c>
      <c r="T34" s="684"/>
      <c r="U34" s="685"/>
    </row>
    <row r="35" spans="1:21" ht="15" customHeight="1" x14ac:dyDescent="0.15">
      <c r="A35" s="686"/>
      <c r="B35" s="696"/>
      <c r="C35" s="696"/>
      <c r="D35" s="719" t="s">
        <v>132</v>
      </c>
      <c r="E35" s="840">
        <v>0.5</v>
      </c>
      <c r="F35" s="841">
        <v>3.2</v>
      </c>
      <c r="G35" s="842">
        <v>3.2</v>
      </c>
      <c r="H35" s="842">
        <v>3.2</v>
      </c>
      <c r="I35" s="843">
        <v>3.2</v>
      </c>
      <c r="J35" s="708">
        <v>2.6</v>
      </c>
      <c r="K35" s="712">
        <v>-18.8</v>
      </c>
      <c r="L35" s="844"/>
      <c r="M35" s="712"/>
      <c r="N35" s="844"/>
      <c r="O35" s="712"/>
      <c r="P35" s="844"/>
      <c r="Q35" s="1299"/>
      <c r="R35" s="1336">
        <v>3.2</v>
      </c>
      <c r="S35" s="1410">
        <v>0</v>
      </c>
      <c r="T35" s="684"/>
      <c r="U35" s="685"/>
    </row>
    <row r="36" spans="1:21" ht="15" customHeight="1" x14ac:dyDescent="0.15">
      <c r="A36" s="686"/>
      <c r="B36" s="696"/>
      <c r="C36" s="696"/>
      <c r="D36" s="719" t="s">
        <v>302</v>
      </c>
      <c r="E36" s="840">
        <v>0</v>
      </c>
      <c r="F36" s="841">
        <v>0</v>
      </c>
      <c r="G36" s="1408">
        <v>0</v>
      </c>
      <c r="H36" s="842">
        <v>0.1</v>
      </c>
      <c r="I36" s="843">
        <v>0.4</v>
      </c>
      <c r="J36" s="1412">
        <v>0.6</v>
      </c>
      <c r="K36" s="712">
        <v>0</v>
      </c>
      <c r="L36" s="844"/>
      <c r="M36" s="712"/>
      <c r="N36" s="844"/>
      <c r="O36" s="712"/>
      <c r="P36" s="844"/>
      <c r="Q36" s="1299"/>
      <c r="R36" s="1336">
        <v>4.5</v>
      </c>
      <c r="S36" s="845">
        <v>1025</v>
      </c>
      <c r="T36" s="684"/>
      <c r="U36" s="685"/>
    </row>
    <row r="37" spans="1:21" ht="15" customHeight="1" x14ac:dyDescent="0.15">
      <c r="A37" s="686"/>
      <c r="B37" s="714"/>
      <c r="C37" s="714"/>
      <c r="D37" s="705" t="s">
        <v>121</v>
      </c>
      <c r="E37" s="840">
        <v>14.9</v>
      </c>
      <c r="F37" s="841">
        <v>2.5</v>
      </c>
      <c r="G37" s="842">
        <v>4.5999999999999996</v>
      </c>
      <c r="H37" s="842">
        <v>6.7</v>
      </c>
      <c r="I37" s="843">
        <v>8.6</v>
      </c>
      <c r="J37" s="708">
        <v>1.6</v>
      </c>
      <c r="K37" s="712">
        <v>-36</v>
      </c>
      <c r="L37" s="844"/>
      <c r="M37" s="712"/>
      <c r="N37" s="844"/>
      <c r="O37" s="712"/>
      <c r="P37" s="844"/>
      <c r="Q37" s="1299"/>
      <c r="R37" s="1336">
        <v>6.5</v>
      </c>
      <c r="S37" s="845">
        <v>-24.4</v>
      </c>
      <c r="T37" s="684"/>
      <c r="U37" s="685"/>
    </row>
    <row r="38" spans="1:21" ht="15" customHeight="1" x14ac:dyDescent="0.15">
      <c r="A38" s="686"/>
      <c r="B38" s="715" t="s">
        <v>133</v>
      </c>
      <c r="C38" s="724"/>
      <c r="D38" s="698"/>
      <c r="E38" s="847">
        <v>127.9</v>
      </c>
      <c r="F38" s="848">
        <v>38.4</v>
      </c>
      <c r="G38" s="849">
        <v>72.400000000000006</v>
      </c>
      <c r="H38" s="849">
        <v>116</v>
      </c>
      <c r="I38" s="850">
        <v>151.30000000000001</v>
      </c>
      <c r="J38" s="702">
        <v>42.6</v>
      </c>
      <c r="K38" s="703">
        <v>10.9</v>
      </c>
      <c r="L38" s="838"/>
      <c r="M38" s="703"/>
      <c r="N38" s="838"/>
      <c r="O38" s="703"/>
      <c r="P38" s="838"/>
      <c r="Q38" s="1297"/>
      <c r="R38" s="1335">
        <v>168.4</v>
      </c>
      <c r="S38" s="852">
        <v>11.3</v>
      </c>
      <c r="T38" s="684"/>
      <c r="U38" s="685"/>
    </row>
    <row r="39" spans="1:21" ht="15" customHeight="1" x14ac:dyDescent="0.15">
      <c r="A39" s="686"/>
      <c r="B39" s="696"/>
      <c r="C39" s="725"/>
      <c r="D39" s="726" t="s">
        <v>123</v>
      </c>
      <c r="E39" s="853">
        <v>80.599999999999994</v>
      </c>
      <c r="F39" s="854">
        <v>25.3</v>
      </c>
      <c r="G39" s="855">
        <v>43.5</v>
      </c>
      <c r="H39" s="855">
        <v>67.2</v>
      </c>
      <c r="I39" s="856">
        <v>88.3</v>
      </c>
      <c r="J39" s="730">
        <v>24.1</v>
      </c>
      <c r="K39" s="712">
        <v>-4.7</v>
      </c>
      <c r="L39" s="857"/>
      <c r="M39" s="712"/>
      <c r="N39" s="857"/>
      <c r="O39" s="712"/>
      <c r="P39" s="857"/>
      <c r="Q39" s="1299"/>
      <c r="R39" s="1338">
        <v>90.8</v>
      </c>
      <c r="S39" s="845">
        <v>2.8</v>
      </c>
      <c r="T39" s="684"/>
      <c r="U39" s="685"/>
    </row>
    <row r="40" spans="1:21" ht="15" customHeight="1" x14ac:dyDescent="0.15">
      <c r="A40" s="686"/>
      <c r="B40" s="696"/>
      <c r="C40" s="720"/>
      <c r="D40" s="732" t="s">
        <v>134</v>
      </c>
      <c r="E40" s="853">
        <v>78.7</v>
      </c>
      <c r="F40" s="854">
        <v>24.9</v>
      </c>
      <c r="G40" s="855">
        <v>42.6</v>
      </c>
      <c r="H40" s="855">
        <v>65.8</v>
      </c>
      <c r="I40" s="856">
        <v>86.5</v>
      </c>
      <c r="J40" s="730">
        <v>23.5</v>
      </c>
      <c r="K40" s="712">
        <v>-5.6</v>
      </c>
      <c r="L40" s="857"/>
      <c r="M40" s="712"/>
      <c r="N40" s="857"/>
      <c r="O40" s="712"/>
      <c r="P40" s="857"/>
      <c r="Q40" s="1299"/>
      <c r="R40" s="1338">
        <v>88.8</v>
      </c>
      <c r="S40" s="845">
        <v>2.7</v>
      </c>
      <c r="T40" s="684"/>
      <c r="U40" s="685"/>
    </row>
    <row r="41" spans="1:21" ht="15" customHeight="1" x14ac:dyDescent="0.15">
      <c r="A41" s="686"/>
      <c r="B41" s="696"/>
      <c r="C41" s="720"/>
      <c r="D41" s="733" t="s">
        <v>113</v>
      </c>
      <c r="E41" s="840">
        <v>29.5</v>
      </c>
      <c r="F41" s="841">
        <v>8.4</v>
      </c>
      <c r="G41" s="842">
        <v>19.899999999999999</v>
      </c>
      <c r="H41" s="842">
        <v>34.799999999999997</v>
      </c>
      <c r="I41" s="843">
        <v>45.3</v>
      </c>
      <c r="J41" s="734">
        <v>6.2</v>
      </c>
      <c r="K41" s="712">
        <v>-26.2</v>
      </c>
      <c r="L41" s="858"/>
      <c r="M41" s="712"/>
      <c r="N41" s="858"/>
      <c r="O41" s="712"/>
      <c r="P41" s="858"/>
      <c r="Q41" s="1299"/>
      <c r="R41" s="1339">
        <v>39</v>
      </c>
      <c r="S41" s="845">
        <v>-13.9</v>
      </c>
      <c r="T41" s="684"/>
      <c r="U41" s="685"/>
    </row>
    <row r="42" spans="1:21" ht="15" customHeight="1" x14ac:dyDescent="0.15">
      <c r="A42" s="686"/>
      <c r="B42" s="696"/>
      <c r="C42" s="720"/>
      <c r="D42" s="733" t="s">
        <v>134</v>
      </c>
      <c r="E42" s="840">
        <v>28.9</v>
      </c>
      <c r="F42" s="841">
        <v>8.1999999999999993</v>
      </c>
      <c r="G42" s="842">
        <v>19.399999999999999</v>
      </c>
      <c r="H42" s="842">
        <v>34.1</v>
      </c>
      <c r="I42" s="843">
        <v>44.6</v>
      </c>
      <c r="J42" s="734">
        <v>5.9</v>
      </c>
      <c r="K42" s="712">
        <v>-28</v>
      </c>
      <c r="L42" s="858"/>
      <c r="M42" s="712"/>
      <c r="N42" s="858"/>
      <c r="O42" s="712"/>
      <c r="P42" s="858"/>
      <c r="Q42" s="1299"/>
      <c r="R42" s="1339">
        <v>37.799999999999997</v>
      </c>
      <c r="S42" s="845">
        <v>-15.2</v>
      </c>
      <c r="T42" s="684"/>
      <c r="U42" s="685"/>
    </row>
    <row r="43" spans="1:21" ht="15" customHeight="1" x14ac:dyDescent="0.15">
      <c r="A43" s="686"/>
      <c r="B43" s="696"/>
      <c r="C43" s="720"/>
      <c r="D43" s="737" t="s">
        <v>129</v>
      </c>
      <c r="E43" s="840">
        <v>2.2999999999999998</v>
      </c>
      <c r="F43" s="841">
        <v>0.7</v>
      </c>
      <c r="G43" s="842">
        <v>1.6</v>
      </c>
      <c r="H43" s="842">
        <v>3.1</v>
      </c>
      <c r="I43" s="843">
        <v>3.6</v>
      </c>
      <c r="J43" s="734">
        <v>8.6</v>
      </c>
      <c r="K43" s="712">
        <v>1128.5999999999999</v>
      </c>
      <c r="L43" s="858"/>
      <c r="M43" s="712"/>
      <c r="N43" s="858"/>
      <c r="O43" s="712"/>
      <c r="P43" s="858"/>
      <c r="Q43" s="1299"/>
      <c r="R43" s="1339">
        <v>23.9</v>
      </c>
      <c r="S43" s="845">
        <v>563.9</v>
      </c>
      <c r="T43" s="684"/>
      <c r="U43" s="685"/>
    </row>
    <row r="44" spans="1:21" ht="15" customHeight="1" x14ac:dyDescent="0.15">
      <c r="A44" s="686"/>
      <c r="B44" s="696"/>
      <c r="C44" s="720"/>
      <c r="D44" s="737" t="s">
        <v>134</v>
      </c>
      <c r="E44" s="840">
        <v>2.2999999999999998</v>
      </c>
      <c r="F44" s="841">
        <v>0.7</v>
      </c>
      <c r="G44" s="842">
        <v>1.6</v>
      </c>
      <c r="H44" s="842">
        <v>3.1</v>
      </c>
      <c r="I44" s="843">
        <v>3.3</v>
      </c>
      <c r="J44" s="734">
        <v>8.1999999999999993</v>
      </c>
      <c r="K44" s="712">
        <v>1071.4000000000001</v>
      </c>
      <c r="L44" s="858"/>
      <c r="M44" s="712"/>
      <c r="N44" s="858"/>
      <c r="O44" s="712"/>
      <c r="P44" s="858"/>
      <c r="Q44" s="1299"/>
      <c r="R44" s="1339">
        <v>23</v>
      </c>
      <c r="S44" s="845">
        <v>597</v>
      </c>
      <c r="T44" s="684"/>
      <c r="U44" s="685"/>
    </row>
    <row r="45" spans="1:21" ht="15" customHeight="1" x14ac:dyDescent="0.15">
      <c r="A45" s="686"/>
      <c r="B45" s="696"/>
      <c r="C45" s="720"/>
      <c r="D45" s="736" t="s">
        <v>135</v>
      </c>
      <c r="E45" s="840">
        <v>11.1</v>
      </c>
      <c r="F45" s="841">
        <v>2.5</v>
      </c>
      <c r="G45" s="842">
        <v>5</v>
      </c>
      <c r="H45" s="842">
        <v>7.6</v>
      </c>
      <c r="I45" s="843">
        <v>9.9</v>
      </c>
      <c r="J45" s="708">
        <v>2.5</v>
      </c>
      <c r="K45" s="1409">
        <v>0</v>
      </c>
      <c r="L45" s="844"/>
      <c r="M45" s="712"/>
      <c r="N45" s="844"/>
      <c r="O45" s="712"/>
      <c r="P45" s="844"/>
      <c r="Q45" s="1299"/>
      <c r="R45" s="1336">
        <v>9.1</v>
      </c>
      <c r="S45" s="845">
        <v>-8.1</v>
      </c>
      <c r="T45" s="684"/>
      <c r="U45" s="685"/>
    </row>
    <row r="46" spans="1:21" ht="15" customHeight="1" x14ac:dyDescent="0.15">
      <c r="A46" s="738"/>
      <c r="B46" s="739"/>
      <c r="C46" s="740"/>
      <c r="D46" s="741" t="s">
        <v>121</v>
      </c>
      <c r="E46" s="859">
        <v>4.4000000000000004</v>
      </c>
      <c r="F46" s="860">
        <v>1.4</v>
      </c>
      <c r="G46" s="861">
        <v>2.4</v>
      </c>
      <c r="H46" s="861">
        <v>3.4</v>
      </c>
      <c r="I46" s="862">
        <v>4.2</v>
      </c>
      <c r="J46" s="745">
        <v>1.3</v>
      </c>
      <c r="K46" s="746">
        <v>-7.1</v>
      </c>
      <c r="L46" s="863"/>
      <c r="M46" s="746"/>
      <c r="N46" s="863"/>
      <c r="O46" s="746"/>
      <c r="P46" s="863"/>
      <c r="Q46" s="1300"/>
      <c r="R46" s="1340">
        <v>5.6</v>
      </c>
      <c r="S46" s="845">
        <v>33.299999999999997</v>
      </c>
      <c r="T46" s="684"/>
      <c r="U46" s="685"/>
    </row>
    <row r="47" spans="1:21" s="756" customFormat="1" ht="15" customHeight="1" x14ac:dyDescent="0.15">
      <c r="A47" s="748" t="s">
        <v>47</v>
      </c>
      <c r="B47" s="749"/>
      <c r="C47" s="749"/>
      <c r="D47" s="749"/>
      <c r="E47" s="864">
        <v>51.9</v>
      </c>
      <c r="F47" s="865">
        <v>16.600000000000001</v>
      </c>
      <c r="G47" s="866">
        <v>37.9</v>
      </c>
      <c r="H47" s="866">
        <v>68.400000000000006</v>
      </c>
      <c r="I47" s="867">
        <v>97.3</v>
      </c>
      <c r="J47" s="753">
        <v>34.9</v>
      </c>
      <c r="K47" s="754">
        <v>110.2</v>
      </c>
      <c r="L47" s="868"/>
      <c r="M47" s="754"/>
      <c r="N47" s="868"/>
      <c r="O47" s="754"/>
      <c r="P47" s="868"/>
      <c r="Q47" s="1301"/>
      <c r="R47" s="1333">
        <v>160</v>
      </c>
      <c r="S47" s="869">
        <v>64.400000000000006</v>
      </c>
      <c r="T47" s="684"/>
      <c r="U47" s="685"/>
    </row>
    <row r="48" spans="1:21" s="756" customFormat="1" ht="15" customHeight="1" x14ac:dyDescent="0.15">
      <c r="A48" s="757"/>
      <c r="B48" s="758" t="s">
        <v>75</v>
      </c>
      <c r="C48" s="758"/>
      <c r="D48" s="759"/>
      <c r="E48" s="870">
        <v>24.1</v>
      </c>
      <c r="F48" s="871">
        <v>13.7</v>
      </c>
      <c r="G48" s="872">
        <v>30.2</v>
      </c>
      <c r="H48" s="872">
        <v>48.8</v>
      </c>
      <c r="I48" s="873">
        <v>76.5</v>
      </c>
      <c r="J48" s="763">
        <v>26.4</v>
      </c>
      <c r="K48" s="764">
        <v>92.7</v>
      </c>
      <c r="L48" s="874"/>
      <c r="M48" s="764"/>
      <c r="N48" s="874"/>
      <c r="O48" s="764"/>
      <c r="P48" s="874"/>
      <c r="Q48" s="1302"/>
      <c r="R48" s="1335">
        <v>141</v>
      </c>
      <c r="S48" s="839">
        <v>84.3</v>
      </c>
      <c r="T48" s="684"/>
      <c r="U48" s="685"/>
    </row>
    <row r="49" spans="1:21" s="756" customFormat="1" ht="15" customHeight="1" x14ac:dyDescent="0.15">
      <c r="A49" s="766"/>
      <c r="B49" s="767" t="s">
        <v>76</v>
      </c>
      <c r="C49" s="767"/>
      <c r="D49" s="768"/>
      <c r="E49" s="875">
        <v>27.9</v>
      </c>
      <c r="F49" s="876">
        <v>2.9</v>
      </c>
      <c r="G49" s="877">
        <v>7.6</v>
      </c>
      <c r="H49" s="877">
        <v>19.600000000000001</v>
      </c>
      <c r="I49" s="878">
        <v>20.8</v>
      </c>
      <c r="J49" s="772">
        <v>8.5</v>
      </c>
      <c r="K49" s="773">
        <v>193.1</v>
      </c>
      <c r="L49" s="879"/>
      <c r="M49" s="773"/>
      <c r="N49" s="879"/>
      <c r="O49" s="773"/>
      <c r="P49" s="879"/>
      <c r="Q49" s="1303"/>
      <c r="R49" s="1341">
        <v>19</v>
      </c>
      <c r="S49" s="880">
        <v>-8.6999999999999993</v>
      </c>
      <c r="T49" s="684"/>
      <c r="U49" s="685"/>
    </row>
    <row r="50" spans="1:21" ht="5.25" customHeight="1" x14ac:dyDescent="0.15">
      <c r="A50" s="775"/>
      <c r="B50" s="776"/>
      <c r="C50" s="776"/>
      <c r="D50" s="777"/>
      <c r="E50" s="881"/>
      <c r="F50" s="778"/>
      <c r="G50" s="881"/>
      <c r="H50" s="881"/>
      <c r="I50" s="780"/>
      <c r="J50" s="781"/>
      <c r="K50" s="782"/>
      <c r="L50" s="882"/>
      <c r="M50" s="782"/>
      <c r="N50" s="882"/>
      <c r="O50" s="782"/>
      <c r="P50" s="882"/>
      <c r="Q50" s="1304"/>
      <c r="R50" s="1342"/>
      <c r="S50" s="883"/>
      <c r="T50" s="684"/>
      <c r="U50" s="685"/>
    </row>
    <row r="51" spans="1:21" ht="15" customHeight="1" x14ac:dyDescent="0.15">
      <c r="A51" s="784" t="s">
        <v>44</v>
      </c>
      <c r="B51" s="785"/>
      <c r="C51" s="785"/>
      <c r="D51" s="786"/>
      <c r="E51" s="884">
        <v>579.79999999999995</v>
      </c>
      <c r="F51" s="824">
        <v>154.30000000000001</v>
      </c>
      <c r="G51" s="825">
        <v>320.3</v>
      </c>
      <c r="H51" s="825">
        <v>508.9</v>
      </c>
      <c r="I51" s="826">
        <v>686.2</v>
      </c>
      <c r="J51" s="787">
        <v>179.4</v>
      </c>
      <c r="K51" s="788">
        <v>16.3</v>
      </c>
      <c r="L51" s="885"/>
      <c r="M51" s="788"/>
      <c r="N51" s="885"/>
      <c r="O51" s="788"/>
      <c r="P51" s="885"/>
      <c r="Q51" s="1305"/>
      <c r="R51" s="1343">
        <v>740</v>
      </c>
      <c r="S51" s="869">
        <v>7.8</v>
      </c>
      <c r="T51" s="684"/>
      <c r="U51" s="685"/>
    </row>
    <row r="52" spans="1:21" ht="15" customHeight="1" x14ac:dyDescent="0.15">
      <c r="A52" s="790"/>
      <c r="B52" s="791" t="s">
        <v>110</v>
      </c>
      <c r="C52" s="792"/>
      <c r="D52" s="793"/>
      <c r="E52" s="886">
        <v>421.5</v>
      </c>
      <c r="F52" s="887">
        <v>99.3</v>
      </c>
      <c r="G52" s="888">
        <v>211.2</v>
      </c>
      <c r="H52" s="888">
        <v>329.9</v>
      </c>
      <c r="I52" s="889">
        <v>444</v>
      </c>
      <c r="J52" s="797">
        <v>109.5</v>
      </c>
      <c r="K52" s="798">
        <v>10.3</v>
      </c>
      <c r="L52" s="890"/>
      <c r="M52" s="798"/>
      <c r="N52" s="890"/>
      <c r="O52" s="798"/>
      <c r="P52" s="890"/>
      <c r="Q52" s="1306"/>
      <c r="R52" s="1344">
        <v>421.3</v>
      </c>
      <c r="S52" s="845">
        <v>-5.0999999999999996</v>
      </c>
      <c r="T52" s="684"/>
      <c r="U52" s="685"/>
    </row>
    <row r="53" spans="1:21" ht="15" customHeight="1" thickBot="1" x14ac:dyDescent="0.2">
      <c r="A53" s="800"/>
      <c r="B53" s="801" t="s">
        <v>133</v>
      </c>
      <c r="C53" s="802"/>
      <c r="D53" s="803"/>
      <c r="E53" s="891">
        <v>158.30000000000001</v>
      </c>
      <c r="F53" s="892">
        <v>55</v>
      </c>
      <c r="G53" s="893">
        <v>109.1</v>
      </c>
      <c r="H53" s="893">
        <v>179</v>
      </c>
      <c r="I53" s="894">
        <v>242.2</v>
      </c>
      <c r="J53" s="807">
        <v>69.900000000000006</v>
      </c>
      <c r="K53" s="808">
        <v>27.1</v>
      </c>
      <c r="L53" s="895"/>
      <c r="M53" s="808"/>
      <c r="N53" s="895"/>
      <c r="O53" s="808"/>
      <c r="P53" s="895"/>
      <c r="Q53" s="1307"/>
      <c r="R53" s="1345">
        <v>318.60000000000002</v>
      </c>
      <c r="S53" s="896">
        <v>31.5</v>
      </c>
      <c r="U53" s="685"/>
    </row>
    <row r="54" spans="1:21" s="812" customFormat="1" ht="15" customHeight="1" x14ac:dyDescent="0.15">
      <c r="A54" s="897"/>
      <c r="B54" s="897"/>
      <c r="C54" s="897"/>
      <c r="D54" s="897"/>
      <c r="E54" s="756"/>
      <c r="F54" s="756"/>
      <c r="G54" s="756"/>
      <c r="H54" s="756"/>
      <c r="I54" s="756"/>
      <c r="J54" s="898"/>
      <c r="K54" s="899"/>
      <c r="L54" s="898"/>
      <c r="M54" s="899"/>
      <c r="N54" s="898"/>
      <c r="O54" s="899"/>
      <c r="P54" s="898"/>
      <c r="Q54" s="899"/>
      <c r="R54" s="810"/>
      <c r="S54" s="811"/>
    </row>
    <row r="55" spans="1:21" s="815" customFormat="1" ht="15" customHeight="1" x14ac:dyDescent="0.15">
      <c r="A55" s="203"/>
      <c r="B55" s="900"/>
      <c r="C55" s="900"/>
      <c r="D55" s="900"/>
      <c r="E55" s="900"/>
      <c r="F55" s="900"/>
      <c r="G55" s="900"/>
      <c r="H55" s="900"/>
      <c r="I55" s="900"/>
      <c r="J55" s="900"/>
      <c r="K55" s="900"/>
      <c r="L55" s="900"/>
      <c r="M55" s="900"/>
      <c r="N55" s="900"/>
      <c r="O55" s="900"/>
      <c r="P55" s="900"/>
      <c r="Q55" s="900"/>
      <c r="R55" s="813"/>
      <c r="S55" s="814"/>
    </row>
    <row r="56" spans="1:21" s="815" customFormat="1" x14ac:dyDescent="0.15">
      <c r="A56" s="1499"/>
      <c r="B56" s="1499"/>
      <c r="C56" s="1499"/>
      <c r="D56" s="1499"/>
      <c r="E56" s="1499"/>
      <c r="F56" s="1499"/>
      <c r="G56" s="1499"/>
      <c r="H56" s="1499"/>
      <c r="I56" s="1499"/>
      <c r="J56" s="1499"/>
      <c r="K56" s="1499"/>
      <c r="L56" s="1499"/>
      <c r="M56" s="1499"/>
      <c r="N56" s="1499"/>
      <c r="O56" s="1499"/>
      <c r="P56" s="1499"/>
      <c r="Q56" s="1499"/>
      <c r="R56" s="1499"/>
      <c r="S56" s="1499"/>
    </row>
    <row r="57" spans="1:21" x14ac:dyDescent="0.15">
      <c r="E57" s="816"/>
      <c r="F57" s="816"/>
      <c r="G57" s="816"/>
      <c r="H57" s="816"/>
      <c r="I57" s="816"/>
    </row>
    <row r="60" spans="1:21" x14ac:dyDescent="0.15">
      <c r="E60" s="685"/>
      <c r="F60" s="685"/>
      <c r="G60" s="685"/>
      <c r="H60" s="685"/>
      <c r="I60" s="685"/>
      <c r="J60" s="685"/>
      <c r="K60" s="685"/>
      <c r="L60" s="685"/>
      <c r="M60" s="685"/>
      <c r="N60" s="685"/>
      <c r="O60" s="685"/>
      <c r="P60" s="685"/>
      <c r="Q60" s="685"/>
      <c r="R60" s="685"/>
      <c r="S60" s="685"/>
    </row>
  </sheetData>
  <mergeCells count="13">
    <mergeCell ref="S6:S7"/>
    <mergeCell ref="A56:S56"/>
    <mergeCell ref="A4:D7"/>
    <mergeCell ref="F4:I4"/>
    <mergeCell ref="J4:Q4"/>
    <mergeCell ref="R4:S4"/>
    <mergeCell ref="F5:I5"/>
    <mergeCell ref="J5:Q5"/>
    <mergeCell ref="R5:S5"/>
    <mergeCell ref="K6:K7"/>
    <mergeCell ref="M6:M7"/>
    <mergeCell ref="O6:O7"/>
    <mergeCell ref="Q6:Q7"/>
  </mergeCells>
  <phoneticPr fontId="3"/>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the 1st quarter of FY2020(IFRS)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4" ma:contentTypeDescription="新しいドキュメントを作成します。" ma:contentTypeScope="" ma:versionID="316968cd5bbcf2fbe6a8185e398a89c2">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9fd315038391b6f2f0db15a6f84f3a28"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077FF0-CBF3-4E88-B6D7-B6E2B3F964B6}"/>
</file>

<file path=customXml/itemProps2.xml><?xml version="1.0" encoding="utf-8"?>
<ds:datastoreItem xmlns:ds="http://schemas.openxmlformats.org/officeDocument/2006/customXml" ds:itemID="{8D3BCD5F-8F87-40A3-A9EA-14424379DAC7}"/>
</file>

<file path=customXml/itemProps3.xml><?xml version="1.0" encoding="utf-8"?>
<ds:datastoreItem xmlns:ds="http://schemas.openxmlformats.org/officeDocument/2006/customXml" ds:itemID="{22446776-49AA-4FE6-83B8-7FD09975EA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P00_Cover</vt:lpstr>
      <vt:lpstr>P00_Note</vt:lpstr>
      <vt:lpstr>P01 Reconcile E</vt:lpstr>
      <vt:lpstr>P02_PL_QTR E</vt:lpstr>
      <vt:lpstr>P03_PL_YTD E</vt:lpstr>
      <vt:lpstr>P04_PL_Core QTR E</vt:lpstr>
      <vt:lpstr>P05_PL_Core YTD E</vt:lpstr>
      <vt:lpstr>P06_Sales QTR E</vt:lpstr>
      <vt:lpstr>P07_Sales YTD E</vt:lpstr>
      <vt:lpstr>P08_NOA E</vt:lpstr>
      <vt:lpstr>P09_CF E</vt:lpstr>
      <vt:lpstr>P10_Other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2020-04-20T04:53:26Z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0x010100828DE656A57E094A87B2CEAE0F448D28</vt:lpwstr>
  </property>
</Properties>
</file>